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Champion China" sheetId="1" r:id="rId1"/>
    <sheet name="SIZES" sheetId="2" r:id="rId2"/>
  </sheets>
  <definedNames>
    <definedName name="_xlnm._FilterDatabase" localSheetId="0" hidden="1">'Champion China'!$A$4:$WUF$71</definedName>
    <definedName name="CODE1">#REF!</definedName>
    <definedName name="CODE2">#REF!</definedName>
    <definedName name="CODE3">#REF!</definedName>
    <definedName name="CODE4">#REF!</definedName>
    <definedName name="CODE5">#REF!</definedName>
    <definedName name="CODE6">#REF!</definedName>
    <definedName name="CODE7">#REF!</definedName>
    <definedName name="CODE8">#REF!</definedName>
    <definedName name="KG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3" i="1" l="1"/>
  <c r="H3" i="1" s="1"/>
</calcChain>
</file>

<file path=xl/sharedStrings.xml><?xml version="1.0" encoding="utf-8"?>
<sst xmlns="http://schemas.openxmlformats.org/spreadsheetml/2006/main" count="377" uniqueCount="170">
  <si>
    <t>6-9 / 4-7</t>
  </si>
  <si>
    <t>WOMEN/YOUTH</t>
  </si>
  <si>
    <t>P. PINK CAMO MULTI</t>
  </si>
  <si>
    <t>TRIPLE BLK</t>
  </si>
  <si>
    <t>CP102458W</t>
  </si>
  <si>
    <t>HYPER C RAW H</t>
  </si>
  <si>
    <t>WHT/C.BLUE/NVY/SCRLT</t>
  </si>
  <si>
    <t>CP102507W</t>
  </si>
  <si>
    <t>HUSH PINK/ROSE</t>
  </si>
  <si>
    <t>CP102357W</t>
  </si>
  <si>
    <t>CP102387W</t>
  </si>
  <si>
    <t>RALLY PRO CAMO W</t>
  </si>
  <si>
    <t>BLK CAMO MULTI</t>
  </si>
  <si>
    <t>CP102226W</t>
  </si>
  <si>
    <t>HUSH PINK/ROSE PINK</t>
  </si>
  <si>
    <t>CA100847Y</t>
  </si>
  <si>
    <t>KINNA V OVER LO</t>
  </si>
  <si>
    <t>BLK/PURPLE/N. PNK</t>
  </si>
  <si>
    <t>CA100762Y</t>
  </si>
  <si>
    <t>BLACK/SCARLET</t>
  </si>
  <si>
    <t>CA100770Y</t>
  </si>
  <si>
    <t>WHITE/BLACK</t>
  </si>
  <si>
    <t>CA100962W</t>
  </si>
  <si>
    <t>KINNA V OVER LO W</t>
  </si>
  <si>
    <t>BLACK/GOLD</t>
  </si>
  <si>
    <t>CA100753W</t>
  </si>
  <si>
    <t>BLACK COOKIE</t>
  </si>
  <si>
    <t>CP102227Y</t>
  </si>
  <si>
    <t>REFLEX MINGLE KNIT</t>
  </si>
  <si>
    <t>BLK/ROSE GOLD</t>
  </si>
  <si>
    <t>CA100763W</t>
  </si>
  <si>
    <t>OJA PURL</t>
  </si>
  <si>
    <t>WHITE/GOLD</t>
  </si>
  <si>
    <t>CA100978W</t>
  </si>
  <si>
    <t>OJA PUSH W</t>
  </si>
  <si>
    <t>BLACK/SILVER</t>
  </si>
  <si>
    <t>CA100774W</t>
  </si>
  <si>
    <t>PEBBLESTONE/PEBBLESTONE/ORG</t>
  </si>
  <si>
    <t>CP102399W</t>
  </si>
  <si>
    <t>MELOSO FLUX W</t>
  </si>
  <si>
    <t>BLK/BLK/WHT</t>
  </si>
  <si>
    <t>CP102240W</t>
  </si>
  <si>
    <t>WHITE/SCARLET</t>
  </si>
  <si>
    <t>CP102497Y</t>
  </si>
  <si>
    <t>MELOSO RALLY PRO LO</t>
  </si>
  <si>
    <t>PRIMER PINK/SILVER</t>
  </si>
  <si>
    <t>CP102403Y</t>
  </si>
  <si>
    <t>MELOSO RALLY PRO</t>
  </si>
  <si>
    <t>CP102245Y</t>
  </si>
  <si>
    <t>WHT/BLK</t>
  </si>
  <si>
    <t>CP102485W</t>
  </si>
  <si>
    <t>MELOSO RF MID</t>
  </si>
  <si>
    <t>BLK/SILVER</t>
  </si>
  <si>
    <t>CP102262W</t>
  </si>
  <si>
    <t>LEGEND NEO LO</t>
  </si>
  <si>
    <t>WHT/SLVRSTN</t>
  </si>
  <si>
    <t>CA100997W</t>
  </si>
  <si>
    <t>RED/RED/WHT</t>
  </si>
  <si>
    <t>CA100881W</t>
  </si>
  <si>
    <t>LADY LEGEND</t>
  </si>
  <si>
    <t>BLACK</t>
  </si>
  <si>
    <t>CA100786W</t>
  </si>
  <si>
    <t>WOW PNK/BLUE/MULTI</t>
  </si>
  <si>
    <t>CA101001W</t>
  </si>
  <si>
    <t>NEXT CB</t>
  </si>
  <si>
    <t>WHT/NVY/MULT</t>
  </si>
  <si>
    <t>CA100982W</t>
  </si>
  <si>
    <t>BLK/GRY/MULTI</t>
  </si>
  <si>
    <t>CA100754W</t>
  </si>
  <si>
    <t>BLACK/NEON</t>
  </si>
  <si>
    <t>CA100728Y</t>
  </si>
  <si>
    <t>LEGEND X OVER</t>
  </si>
  <si>
    <t>WHITE MULTI</t>
  </si>
  <si>
    <t>CA100956Y</t>
  </si>
  <si>
    <t>7.5-11</t>
  </si>
  <si>
    <t>MEN</t>
  </si>
  <si>
    <t>BLACK/SCARLET/GOLD</t>
  </si>
  <si>
    <t xml:space="preserve">CP102258M </t>
  </si>
  <si>
    <t>RALLY PRO COLLEGIATE</t>
  </si>
  <si>
    <t>WHITE/TEXAS ORANGE/D. GREEN</t>
  </si>
  <si>
    <t xml:space="preserve">CP102502M </t>
  </si>
  <si>
    <t>STORMY NIGHT/BLACK/WHITE</t>
  </si>
  <si>
    <t xml:space="preserve">CP102443M </t>
  </si>
  <si>
    <t>SCARLET/WHITE/BLACK</t>
  </si>
  <si>
    <t xml:space="preserve">CP102429M </t>
  </si>
  <si>
    <t>NAVY/SCARLET/WHITE</t>
  </si>
  <si>
    <t xml:space="preserve">CP102371M </t>
  </si>
  <si>
    <t>FIREFLY MULTI</t>
  </si>
  <si>
    <t xml:space="preserve">CP102319M </t>
  </si>
  <si>
    <t xml:space="preserve">9318 FUSED </t>
  </si>
  <si>
    <t>EXHIBIT BLUE MULTI</t>
  </si>
  <si>
    <t xml:space="preserve">CP102315M </t>
  </si>
  <si>
    <t>SCARLET/BLACK</t>
  </si>
  <si>
    <t xml:space="preserve">CP102416M </t>
  </si>
  <si>
    <t>9318 FUSED HI</t>
  </si>
  <si>
    <t>BLACK/STEALTH</t>
  </si>
  <si>
    <t xml:space="preserve">CP102267M </t>
  </si>
  <si>
    <t>BLACK/SCARLETWHITE</t>
  </si>
  <si>
    <t>CA100897M</t>
  </si>
  <si>
    <t>GAMENESS</t>
  </si>
  <si>
    <t>GREY MULTI</t>
  </si>
  <si>
    <t>CA100840M</t>
  </si>
  <si>
    <t>STEALTH/BLACK/FORSYTHIA</t>
  </si>
  <si>
    <t>CA100788M</t>
  </si>
  <si>
    <t>KINNA VERVE</t>
  </si>
  <si>
    <t>WHITE/BLACK/STW</t>
  </si>
  <si>
    <t>CA100970M</t>
  </si>
  <si>
    <t>V. BLUE/WHT/BLUE JAY</t>
  </si>
  <si>
    <t>CA100950M</t>
  </si>
  <si>
    <t>CA100770M</t>
  </si>
  <si>
    <t>WHITE COOKIE</t>
  </si>
  <si>
    <t xml:space="preserve">CP102479M </t>
  </si>
  <si>
    <t xml:space="preserve">CP102227M </t>
  </si>
  <si>
    <t>SLVRSTN/SCRLT/NVY/GRN VINE</t>
  </si>
  <si>
    <t>CA100915M</t>
  </si>
  <si>
    <t>OJA ZEST</t>
  </si>
  <si>
    <t>BLUE JAY/V. BLUE/BLK/FORSYTHIA</t>
  </si>
  <si>
    <t>CA100796M</t>
  </si>
  <si>
    <t>WHITE/BLACK/SCARLET</t>
  </si>
  <si>
    <t>CA100972M</t>
  </si>
  <si>
    <t>WHITE/SCARLE/BLACKT</t>
  </si>
  <si>
    <t>CA100986M</t>
  </si>
  <si>
    <t>OJA CAGE</t>
  </si>
  <si>
    <t>SCARLET/BLACK/STEALTH</t>
  </si>
  <si>
    <t>CPS10970</t>
  </si>
  <si>
    <t>ACELA HI 1</t>
  </si>
  <si>
    <t>CPS10971</t>
  </si>
  <si>
    <t xml:space="preserve">CP102372M </t>
  </si>
  <si>
    <t>BLACK/BLACK/STORMY NIGHT</t>
  </si>
  <si>
    <t xml:space="preserve">CP102239M </t>
  </si>
  <si>
    <t>BLACK/WHITE</t>
  </si>
  <si>
    <t xml:space="preserve">CP102273M </t>
  </si>
  <si>
    <t>BLACK/CONCRETE/SCARLET</t>
  </si>
  <si>
    <t xml:space="preserve">CP102243M </t>
  </si>
  <si>
    <t>MELOSO FLUX</t>
  </si>
  <si>
    <t xml:space="preserve">CP102245M </t>
  </si>
  <si>
    <t>SCARLET/GOLD</t>
  </si>
  <si>
    <t xml:space="preserve">CP102422M </t>
  </si>
  <si>
    <t>CA100900M</t>
  </si>
  <si>
    <t>LEGEND LO</t>
  </si>
  <si>
    <t>WHITE/NAVY</t>
  </si>
  <si>
    <t>CA100981M</t>
  </si>
  <si>
    <t>BLACK/STORMY NIGHT</t>
  </si>
  <si>
    <t>CA100740M</t>
  </si>
  <si>
    <t>SCARLET/SILVERSTONE</t>
  </si>
  <si>
    <t>CA100901M</t>
  </si>
  <si>
    <t>LEGEND</t>
  </si>
  <si>
    <t>CA100961M</t>
  </si>
  <si>
    <t>CA100766M</t>
  </si>
  <si>
    <t>NAVY/WHITE</t>
  </si>
  <si>
    <t>CA100869M</t>
  </si>
  <si>
    <t>STORMY NIGHT/WHITE</t>
  </si>
  <si>
    <t>CA100888M</t>
  </si>
  <si>
    <t>CA100778M</t>
  </si>
  <si>
    <t>USA MSRP</t>
  </si>
  <si>
    <t>SIZE RUN</t>
  </si>
  <si>
    <t>L4K GENDER</t>
  </si>
  <si>
    <t>COLOR</t>
  </si>
  <si>
    <t>SKU</t>
  </si>
  <si>
    <t>STYLE NAME</t>
  </si>
  <si>
    <t>IMAGE</t>
  </si>
  <si>
    <t>USA</t>
  </si>
  <si>
    <t>EUR</t>
  </si>
  <si>
    <t>CM</t>
  </si>
  <si>
    <t>WOMEN</t>
  </si>
  <si>
    <t>YOUTH</t>
  </si>
  <si>
    <t>SNEAKERS</t>
  </si>
  <si>
    <t>AVAILABLE PAIRS</t>
  </si>
  <si>
    <t xml:space="preserve">USA Sizes </t>
  </si>
  <si>
    <t xml:space="preserve">WOMEN Sizes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</si>
</sst>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&quot;$&quot;#,##0.00"/>
  </numFmts>
  <fonts count="16" x14ac:knownFonts="1">
    <font>
      <sz val="12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9" fillId="0" borderId="0"/>
    <xf numFmtId="0" fontId="1" fillId="0" borderId="0"/>
  </cellStyleXfs>
  <cellXfs count="53">
    <xf numFmtId="0" fontId="0" fillId="0" borderId="0" xfId="0"/>
    <xf numFmtId="0" fontId="8" fillId="2" borderId="0" xfId="0" applyFont="1" applyFill="1" applyAlignment="1">
      <alignment vertical="center" wrapText="1"/>
    </xf>
    <xf numFmtId="0" fontId="6" fillId="2" borderId="0" xfId="0" applyFont="1" applyFill="1" applyAlignment="1">
      <alignment horizontal="center" vertical="center"/>
    </xf>
    <xf numFmtId="49" fontId="6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164" fontId="6" fillId="2" borderId="0" xfId="1" applyFont="1" applyFill="1" applyAlignment="1">
      <alignment horizontal="center" vertical="center"/>
    </xf>
    <xf numFmtId="49" fontId="4" fillId="2" borderId="0" xfId="1" applyNumberFormat="1" applyFont="1" applyFill="1" applyAlignment="1">
      <alignment horizontal="center" wrapText="1"/>
    </xf>
    <xf numFmtId="164" fontId="4" fillId="2" borderId="0" xfId="1" applyFont="1" applyFill="1" applyAlignment="1">
      <alignment horizontal="center" wrapText="1"/>
    </xf>
    <xf numFmtId="3" fontId="4" fillId="2" borderId="0" xfId="0" applyNumberFormat="1" applyFont="1" applyFill="1" applyAlignment="1">
      <alignment horizontal="center"/>
    </xf>
    <xf numFmtId="0" fontId="4" fillId="2" borderId="0" xfId="0" applyFont="1" applyFill="1"/>
    <xf numFmtId="0" fontId="7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wrapText="1"/>
    </xf>
    <xf numFmtId="0" fontId="4" fillId="2" borderId="0" xfId="0" applyFont="1" applyFill="1" applyAlignment="1">
      <alignment horizontal="left" wrapText="1"/>
    </xf>
    <xf numFmtId="3" fontId="5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wrapText="1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1" applyNumberFormat="1" applyFont="1" applyFill="1" applyBorder="1" applyAlignment="1">
      <alignment horizontal="center" vertical="center" wrapText="1"/>
    </xf>
    <xf numFmtId="164" fontId="4" fillId="2" borderId="1" xfId="1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1" xfId="0" applyFont="1" applyFill="1" applyBorder="1" applyAlignment="1">
      <alignment horizontal="left" vertical="center" wrapText="1"/>
    </xf>
    <xf numFmtId="49" fontId="4" fillId="2" borderId="1" xfId="1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 wrapText="1"/>
    </xf>
    <xf numFmtId="3" fontId="5" fillId="2" borderId="0" xfId="0" applyNumberFormat="1" applyFont="1" applyFill="1" applyAlignment="1">
      <alignment horizontal="center"/>
    </xf>
    <xf numFmtId="0" fontId="9" fillId="2" borderId="0" xfId="2" applyFill="1"/>
    <xf numFmtId="0" fontId="2" fillId="2" borderId="1" xfId="2" applyFont="1" applyFill="1" applyBorder="1" applyAlignment="1">
      <alignment horizontal="center" vertical="center"/>
    </xf>
    <xf numFmtId="0" fontId="11" fillId="2" borderId="1" xfId="2" applyFont="1" applyFill="1" applyBorder="1" applyAlignment="1">
      <alignment horizontal="center" vertical="center"/>
    </xf>
    <xf numFmtId="0" fontId="2" fillId="2" borderId="2" xfId="2" applyFont="1" applyFill="1" applyBorder="1" applyAlignment="1">
      <alignment horizontal="center" vertical="center"/>
    </xf>
    <xf numFmtId="0" fontId="2" fillId="2" borderId="3" xfId="2" applyFont="1" applyFill="1" applyBorder="1" applyAlignment="1">
      <alignment horizontal="center" vertical="center"/>
    </xf>
    <xf numFmtId="0" fontId="12" fillId="2" borderId="1" xfId="2" applyFont="1" applyFill="1" applyBorder="1" applyAlignment="1">
      <alignment horizontal="center" vertical="center"/>
    </xf>
    <xf numFmtId="0" fontId="1" fillId="2" borderId="0" xfId="2" applyFont="1" applyFill="1" applyAlignment="1">
      <alignment horizontal="center" vertical="center"/>
    </xf>
    <xf numFmtId="0" fontId="13" fillId="2" borderId="0" xfId="2" applyFont="1" applyFill="1" applyAlignment="1">
      <alignment horizontal="center" vertical="center"/>
    </xf>
    <xf numFmtId="0" fontId="2" fillId="2" borderId="1" xfId="3" applyFont="1" applyFill="1" applyBorder="1" applyAlignment="1">
      <alignment horizontal="center" vertical="center"/>
    </xf>
    <xf numFmtId="0" fontId="14" fillId="2" borderId="1" xfId="3" applyFont="1" applyFill="1" applyBorder="1" applyAlignment="1">
      <alignment horizontal="center" vertical="center"/>
    </xf>
    <xf numFmtId="0" fontId="15" fillId="2" borderId="1" xfId="3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wrapText="1"/>
    </xf>
    <xf numFmtId="49" fontId="2" fillId="3" borderId="1" xfId="1" applyNumberFormat="1" applyFont="1" applyFill="1" applyBorder="1" applyAlignment="1">
      <alignment horizontal="center" wrapText="1"/>
    </xf>
    <xf numFmtId="164" fontId="2" fillId="3" borderId="1" xfId="1" applyFont="1" applyFill="1" applyBorder="1" applyAlignment="1">
      <alignment horizontal="center" wrapText="1"/>
    </xf>
    <xf numFmtId="3" fontId="5" fillId="3" borderId="1" xfId="0" applyNumberFormat="1" applyFont="1" applyFill="1" applyBorder="1" applyAlignment="1">
      <alignment horizontal="center" wrapText="1"/>
    </xf>
    <xf numFmtId="0" fontId="7" fillId="2" borderId="0" xfId="0" applyFont="1" applyFill="1" applyBorder="1" applyAlignment="1">
      <alignment vertical="center"/>
    </xf>
    <xf numFmtId="0" fontId="10" fillId="3" borderId="1" xfId="2" applyFont="1" applyFill="1" applyBorder="1" applyAlignment="1">
      <alignment horizontal="center" vertical="center"/>
    </xf>
    <xf numFmtId="0" fontId="1" fillId="3" borderId="1" xfId="2" applyFont="1" applyFill="1" applyBorder="1" applyAlignment="1">
      <alignment horizontal="center" vertical="center"/>
    </xf>
    <xf numFmtId="0" fontId="13" fillId="3" borderId="0" xfId="2" applyFont="1" applyFill="1" applyAlignment="1">
      <alignment horizontal="center"/>
    </xf>
    <xf numFmtId="0" fontId="2" fillId="2" borderId="4" xfId="3" applyFont="1" applyFill="1" applyBorder="1" applyAlignment="1">
      <alignment horizontal="center" vertical="center"/>
    </xf>
    <xf numFmtId="0" fontId="13" fillId="3" borderId="5" xfId="2" applyFont="1" applyFill="1" applyBorder="1" applyAlignment="1">
      <alignment horizontal="center"/>
    </xf>
    <xf numFmtId="0" fontId="0" fillId="3" borderId="4" xfId="2" applyFont="1" applyFill="1" applyBorder="1" applyAlignment="1">
      <alignment horizontal="center" vertical="center"/>
    </xf>
    <xf numFmtId="0" fontId="0" fillId="2" borderId="0" xfId="0" applyFill="1"/>
    <xf numFmtId="0" fontId="2" fillId="3" borderId="1" xfId="3" applyFont="1" applyFill="1" applyBorder="1" applyAlignment="1">
      <alignment horizontal="center" vertical="center"/>
    </xf>
  </cellXfs>
  <cellStyles count="4">
    <cellStyle name="Currency" xfId="1" builtinId="4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63" Type="http://schemas.openxmlformats.org/officeDocument/2006/relationships/image" Target="../media/image6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62" Type="http://schemas.openxmlformats.org/officeDocument/2006/relationships/image" Target="../media/image6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jpeg"/><Relationship Id="rId53" Type="http://schemas.openxmlformats.org/officeDocument/2006/relationships/image" Target="../media/image55.png"/><Relationship Id="rId58" Type="http://schemas.openxmlformats.org/officeDocument/2006/relationships/image" Target="../media/image60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61" Type="http://schemas.openxmlformats.org/officeDocument/2006/relationships/image" Target="../media/image63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52" Type="http://schemas.openxmlformats.org/officeDocument/2006/relationships/image" Target="../media/image54.png"/><Relationship Id="rId60" Type="http://schemas.openxmlformats.org/officeDocument/2006/relationships/image" Target="../media/image62.png"/><Relationship Id="rId65" Type="http://schemas.openxmlformats.org/officeDocument/2006/relationships/image" Target="../media/image67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64" Type="http://schemas.openxmlformats.org/officeDocument/2006/relationships/image" Target="../media/image66.pn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59" Type="http://schemas.openxmlformats.org/officeDocument/2006/relationships/image" Target="../media/image6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222249</xdr:colOff>
      <xdr:row>8</xdr:row>
      <xdr:rowOff>84667</xdr:rowOff>
    </xdr:from>
    <xdr:to>
      <xdr:col>0</xdr:col>
      <xdr:colOff>1566333</xdr:colOff>
      <xdr:row>8</xdr:row>
      <xdr:rowOff>875923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49" y="2084917"/>
          <a:ext cx="439209" cy="114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232834</xdr:colOff>
      <xdr:row>9</xdr:row>
      <xdr:rowOff>61861</xdr:rowOff>
    </xdr:from>
    <xdr:to>
      <xdr:col>0</xdr:col>
      <xdr:colOff>1651000</xdr:colOff>
      <xdr:row>9</xdr:row>
      <xdr:rowOff>896409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4" y="2262136"/>
          <a:ext cx="427566" cy="139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243416</xdr:colOff>
      <xdr:row>7</xdr:row>
      <xdr:rowOff>59651</xdr:rowOff>
    </xdr:from>
    <xdr:to>
      <xdr:col>0</xdr:col>
      <xdr:colOff>1545167</xdr:colOff>
      <xdr:row>7</xdr:row>
      <xdr:rowOff>893233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6" y="1859876"/>
          <a:ext cx="415926" cy="138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306917</xdr:colOff>
      <xdr:row>6</xdr:row>
      <xdr:rowOff>74083</xdr:rowOff>
    </xdr:from>
    <xdr:to>
      <xdr:col>0</xdr:col>
      <xdr:colOff>1559358</xdr:colOff>
      <xdr:row>6</xdr:row>
      <xdr:rowOff>905932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17" y="1274233"/>
          <a:ext cx="347566" cy="126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232834</xdr:colOff>
      <xdr:row>5</xdr:row>
      <xdr:rowOff>93618</xdr:rowOff>
    </xdr:from>
    <xdr:to>
      <xdr:col>0</xdr:col>
      <xdr:colOff>1481667</xdr:colOff>
      <xdr:row>5</xdr:row>
      <xdr:rowOff>875242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4" y="1093743"/>
          <a:ext cx="420158" cy="10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264584</xdr:colOff>
      <xdr:row>4</xdr:row>
      <xdr:rowOff>15903</xdr:rowOff>
    </xdr:from>
    <xdr:to>
      <xdr:col>0</xdr:col>
      <xdr:colOff>1576917</xdr:colOff>
      <xdr:row>4</xdr:row>
      <xdr:rowOff>874184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4" y="816003"/>
          <a:ext cx="388408" cy="182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201084</xdr:colOff>
      <xdr:row>11</xdr:row>
      <xdr:rowOff>52917</xdr:rowOff>
    </xdr:from>
    <xdr:to>
      <xdr:col>0</xdr:col>
      <xdr:colOff>1577547</xdr:colOff>
      <xdr:row>11</xdr:row>
      <xdr:rowOff>881591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4" y="2653242"/>
          <a:ext cx="452538" cy="142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211666</xdr:colOff>
      <xdr:row>10</xdr:row>
      <xdr:rowOff>84419</xdr:rowOff>
    </xdr:from>
    <xdr:to>
      <xdr:col>0</xdr:col>
      <xdr:colOff>1502833</xdr:colOff>
      <xdr:row>10</xdr:row>
      <xdr:rowOff>868890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6" y="2484719"/>
          <a:ext cx="443442" cy="11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169333</xdr:colOff>
      <xdr:row>12</xdr:row>
      <xdr:rowOff>27894</xdr:rowOff>
    </xdr:from>
    <xdr:to>
      <xdr:col>0</xdr:col>
      <xdr:colOff>1587500</xdr:colOff>
      <xdr:row>12</xdr:row>
      <xdr:rowOff>880534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3" y="2828244"/>
          <a:ext cx="484717" cy="176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190501</xdr:colOff>
      <xdr:row>28</xdr:row>
      <xdr:rowOff>84668</xdr:rowOff>
    </xdr:from>
    <xdr:to>
      <xdr:col>0</xdr:col>
      <xdr:colOff>1642527</xdr:colOff>
      <xdr:row>28</xdr:row>
      <xdr:rowOff>882650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6685493"/>
          <a:ext cx="470951" cy="112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222250</xdr:colOff>
      <xdr:row>27</xdr:row>
      <xdr:rowOff>100683</xdr:rowOff>
    </xdr:from>
    <xdr:to>
      <xdr:col>0</xdr:col>
      <xdr:colOff>1598083</xdr:colOff>
      <xdr:row>27</xdr:row>
      <xdr:rowOff>908050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6501483"/>
          <a:ext cx="432858" cy="10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222251</xdr:colOff>
      <xdr:row>30</xdr:row>
      <xdr:rowOff>94697</xdr:rowOff>
    </xdr:from>
    <xdr:to>
      <xdr:col>0</xdr:col>
      <xdr:colOff>1555751</xdr:colOff>
      <xdr:row>30</xdr:row>
      <xdr:rowOff>910167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1" y="7295597"/>
          <a:ext cx="438150" cy="101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222251</xdr:colOff>
      <xdr:row>29</xdr:row>
      <xdr:rowOff>60015</xdr:rowOff>
    </xdr:from>
    <xdr:to>
      <xdr:col>0</xdr:col>
      <xdr:colOff>1651001</xdr:colOff>
      <xdr:row>29</xdr:row>
      <xdr:rowOff>911224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1" y="6860865"/>
          <a:ext cx="438150" cy="136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202406</xdr:colOff>
      <xdr:row>31</xdr:row>
      <xdr:rowOff>62788</xdr:rowOff>
    </xdr:from>
    <xdr:to>
      <xdr:col>0</xdr:col>
      <xdr:colOff>1666875</xdr:colOff>
      <xdr:row>31</xdr:row>
      <xdr:rowOff>922472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56"/>
        <a:stretch/>
      </xdr:blipFill>
      <xdr:spPr bwMode="auto">
        <a:xfrm>
          <a:off x="202406" y="7463713"/>
          <a:ext cx="454819" cy="135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261936</xdr:colOff>
      <xdr:row>32</xdr:row>
      <xdr:rowOff>37282</xdr:rowOff>
    </xdr:from>
    <xdr:to>
      <xdr:col>0</xdr:col>
      <xdr:colOff>1595437</xdr:colOff>
      <xdr:row>32</xdr:row>
      <xdr:rowOff>840580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6" y="7638232"/>
          <a:ext cx="400051" cy="165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226219</xdr:colOff>
      <xdr:row>21</xdr:row>
      <xdr:rowOff>107155</xdr:rowOff>
    </xdr:from>
    <xdr:to>
      <xdr:col>0</xdr:col>
      <xdr:colOff>1667175</xdr:colOff>
      <xdr:row>21</xdr:row>
      <xdr:rowOff>897730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5107780"/>
          <a:ext cx="431306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261938</xdr:colOff>
      <xdr:row>22</xdr:row>
      <xdr:rowOff>98894</xdr:rowOff>
    </xdr:from>
    <xdr:to>
      <xdr:col>0</xdr:col>
      <xdr:colOff>1654969</xdr:colOff>
      <xdr:row>22</xdr:row>
      <xdr:rowOff>876300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5499569"/>
          <a:ext cx="392906" cy="101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23</xdr:row>
      <xdr:rowOff>54042</xdr:rowOff>
    </xdr:from>
    <xdr:to>
      <xdr:col>0</xdr:col>
      <xdr:colOff>1666875</xdr:colOff>
      <xdr:row>23</xdr:row>
      <xdr:rowOff>873917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654742"/>
          <a:ext cx="466725" cy="14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130969</xdr:colOff>
      <xdr:row>24</xdr:row>
      <xdr:rowOff>83581</xdr:rowOff>
    </xdr:from>
    <xdr:to>
      <xdr:col>0</xdr:col>
      <xdr:colOff>1607344</xdr:colOff>
      <xdr:row>24</xdr:row>
      <xdr:rowOff>840581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9" y="5884306"/>
          <a:ext cx="523875" cy="118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48</xdr:row>
      <xdr:rowOff>59532</xdr:rowOff>
    </xdr:from>
    <xdr:to>
      <xdr:col>0</xdr:col>
      <xdr:colOff>1580417</xdr:colOff>
      <xdr:row>48</xdr:row>
      <xdr:rowOff>883445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861382"/>
          <a:ext cx="465992" cy="138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238125</xdr:colOff>
      <xdr:row>47</xdr:row>
      <xdr:rowOff>83169</xdr:rowOff>
    </xdr:from>
    <xdr:to>
      <xdr:col>0</xdr:col>
      <xdr:colOff>1547812</xdr:colOff>
      <xdr:row>47</xdr:row>
      <xdr:rowOff>888206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4684994"/>
          <a:ext cx="423862" cy="119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226219</xdr:colOff>
      <xdr:row>49</xdr:row>
      <xdr:rowOff>56501</xdr:rowOff>
    </xdr:from>
    <xdr:to>
      <xdr:col>0</xdr:col>
      <xdr:colOff>1595438</xdr:colOff>
      <xdr:row>49</xdr:row>
      <xdr:rowOff>854868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15058376"/>
          <a:ext cx="426244" cy="141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119062</xdr:colOff>
      <xdr:row>46</xdr:row>
      <xdr:rowOff>110767</xdr:rowOff>
    </xdr:from>
    <xdr:to>
      <xdr:col>0</xdr:col>
      <xdr:colOff>1702593</xdr:colOff>
      <xdr:row>46</xdr:row>
      <xdr:rowOff>878680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14512567"/>
          <a:ext cx="535781" cy="91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71437</xdr:colOff>
      <xdr:row>45</xdr:row>
      <xdr:rowOff>51000</xdr:rowOff>
    </xdr:from>
    <xdr:to>
      <xdr:col>0</xdr:col>
      <xdr:colOff>1714499</xdr:colOff>
      <xdr:row>45</xdr:row>
      <xdr:rowOff>892967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" y="14252775"/>
          <a:ext cx="585787" cy="146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130969</xdr:colOff>
      <xdr:row>44</xdr:row>
      <xdr:rowOff>119062</xdr:rowOff>
    </xdr:from>
    <xdr:to>
      <xdr:col>0</xdr:col>
      <xdr:colOff>1634623</xdr:colOff>
      <xdr:row>44</xdr:row>
      <xdr:rowOff>907256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9" y="14120812"/>
          <a:ext cx="522579" cy="83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214314</xdr:colOff>
      <xdr:row>62</xdr:row>
      <xdr:rowOff>59531</xdr:rowOff>
    </xdr:from>
    <xdr:to>
      <xdr:col>0</xdr:col>
      <xdr:colOff>1647630</xdr:colOff>
      <xdr:row>62</xdr:row>
      <xdr:rowOff>862012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4" y="18061781"/>
          <a:ext cx="442716" cy="145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154782</xdr:colOff>
      <xdr:row>61</xdr:row>
      <xdr:rowOff>74411</xdr:rowOff>
    </xdr:from>
    <xdr:to>
      <xdr:col>0</xdr:col>
      <xdr:colOff>1571626</xdr:colOff>
      <xdr:row>61</xdr:row>
      <xdr:rowOff>904875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2" y="17876636"/>
          <a:ext cx="502444" cy="125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119063</xdr:colOff>
      <xdr:row>58</xdr:row>
      <xdr:rowOff>59531</xdr:rowOff>
    </xdr:from>
    <xdr:to>
      <xdr:col>0</xdr:col>
      <xdr:colOff>1578937</xdr:colOff>
      <xdr:row>58</xdr:row>
      <xdr:rowOff>904876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17061656"/>
          <a:ext cx="535949" cy="140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190502</xdr:colOff>
      <xdr:row>57</xdr:row>
      <xdr:rowOff>57498</xdr:rowOff>
    </xdr:from>
    <xdr:to>
      <xdr:col>0</xdr:col>
      <xdr:colOff>1666876</xdr:colOff>
      <xdr:row>57</xdr:row>
      <xdr:rowOff>873919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2" y="16859598"/>
          <a:ext cx="466724" cy="140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59</xdr:row>
      <xdr:rowOff>83249</xdr:rowOff>
    </xdr:from>
    <xdr:to>
      <xdr:col>0</xdr:col>
      <xdr:colOff>1643062</xdr:colOff>
      <xdr:row>59</xdr:row>
      <xdr:rowOff>909636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285399"/>
          <a:ext cx="519112" cy="12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214312</xdr:colOff>
      <xdr:row>42</xdr:row>
      <xdr:rowOff>43887</xdr:rowOff>
    </xdr:from>
    <xdr:to>
      <xdr:col>0</xdr:col>
      <xdr:colOff>1547812</xdr:colOff>
      <xdr:row>42</xdr:row>
      <xdr:rowOff>878680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13645587"/>
          <a:ext cx="447675" cy="158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250032</xdr:colOff>
      <xdr:row>43</xdr:row>
      <xdr:rowOff>59530</xdr:rowOff>
    </xdr:from>
    <xdr:to>
      <xdr:col>0</xdr:col>
      <xdr:colOff>1582162</xdr:colOff>
      <xdr:row>43</xdr:row>
      <xdr:rowOff>876299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2" y="13861255"/>
          <a:ext cx="408205" cy="140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214313</xdr:colOff>
      <xdr:row>65</xdr:row>
      <xdr:rowOff>75104</xdr:rowOff>
    </xdr:from>
    <xdr:to>
      <xdr:col>0</xdr:col>
      <xdr:colOff>1690688</xdr:colOff>
      <xdr:row>65</xdr:row>
      <xdr:rowOff>888205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18677429"/>
          <a:ext cx="438150" cy="127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226220</xdr:colOff>
      <xdr:row>64</xdr:row>
      <xdr:rowOff>74597</xdr:rowOff>
    </xdr:from>
    <xdr:to>
      <xdr:col>0</xdr:col>
      <xdr:colOff>1666876</xdr:colOff>
      <xdr:row>64</xdr:row>
      <xdr:rowOff>890587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20" y="18476897"/>
          <a:ext cx="431006" cy="13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273844</xdr:colOff>
      <xdr:row>63</xdr:row>
      <xdr:rowOff>59530</xdr:rowOff>
    </xdr:from>
    <xdr:to>
      <xdr:col>0</xdr:col>
      <xdr:colOff>1744344</xdr:colOff>
      <xdr:row>63</xdr:row>
      <xdr:rowOff>909637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4" y="18261805"/>
          <a:ext cx="384650" cy="145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231322</xdr:colOff>
      <xdr:row>14</xdr:row>
      <xdr:rowOff>54430</xdr:rowOff>
    </xdr:from>
    <xdr:to>
      <xdr:col>0</xdr:col>
      <xdr:colOff>1522772</xdr:colOff>
      <xdr:row>14</xdr:row>
      <xdr:rowOff>862694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2" y="3254830"/>
          <a:ext cx="424675" cy="141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244931</xdr:colOff>
      <xdr:row>13</xdr:row>
      <xdr:rowOff>27214</xdr:rowOff>
    </xdr:from>
    <xdr:to>
      <xdr:col>0</xdr:col>
      <xdr:colOff>1594929</xdr:colOff>
      <xdr:row>13</xdr:row>
      <xdr:rowOff>880381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31" y="3027589"/>
          <a:ext cx="416548" cy="176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136072</xdr:colOff>
      <xdr:row>15</xdr:row>
      <xdr:rowOff>95251</xdr:rowOff>
    </xdr:from>
    <xdr:to>
      <xdr:col>0</xdr:col>
      <xdr:colOff>1740714</xdr:colOff>
      <xdr:row>15</xdr:row>
      <xdr:rowOff>903515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2" y="3695701"/>
          <a:ext cx="518792" cy="10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181995</xdr:colOff>
      <xdr:row>16</xdr:row>
      <xdr:rowOff>61690</xdr:rowOff>
    </xdr:from>
    <xdr:to>
      <xdr:col>0</xdr:col>
      <xdr:colOff>1447460</xdr:colOff>
      <xdr:row>16</xdr:row>
      <xdr:rowOff>887185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95" y="3862165"/>
          <a:ext cx="474890" cy="13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217715</xdr:colOff>
      <xdr:row>17</xdr:row>
      <xdr:rowOff>97115</xdr:rowOff>
    </xdr:from>
    <xdr:to>
      <xdr:col>0</xdr:col>
      <xdr:colOff>1483180</xdr:colOff>
      <xdr:row>17</xdr:row>
      <xdr:rowOff>887186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5" y="4097615"/>
          <a:ext cx="436790" cy="10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231322</xdr:colOff>
      <xdr:row>18</xdr:row>
      <xdr:rowOff>54429</xdr:rowOff>
    </xdr:from>
    <xdr:to>
      <xdr:col>0</xdr:col>
      <xdr:colOff>1493021</xdr:colOff>
      <xdr:row>18</xdr:row>
      <xdr:rowOff>866775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2" y="4254954"/>
          <a:ext cx="423499" cy="145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204108</xdr:colOff>
      <xdr:row>54</xdr:row>
      <xdr:rowOff>68035</xdr:rowOff>
    </xdr:from>
    <xdr:to>
      <xdr:col>0</xdr:col>
      <xdr:colOff>1585440</xdr:colOff>
      <xdr:row>54</xdr:row>
      <xdr:rowOff>855888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8" y="16270060"/>
          <a:ext cx="457407" cy="130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273844</xdr:colOff>
      <xdr:row>37</xdr:row>
      <xdr:rowOff>42889</xdr:rowOff>
    </xdr:from>
    <xdr:to>
      <xdr:col>0</xdr:col>
      <xdr:colOff>1524000</xdr:colOff>
      <xdr:row>37</xdr:row>
      <xdr:rowOff>907255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4" y="8643964"/>
          <a:ext cx="383381" cy="159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285752</xdr:colOff>
      <xdr:row>38</xdr:row>
      <xdr:rowOff>57489</xdr:rowOff>
    </xdr:from>
    <xdr:to>
      <xdr:col>0</xdr:col>
      <xdr:colOff>1571626</xdr:colOff>
      <xdr:row>38</xdr:row>
      <xdr:rowOff>885824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2" y="8858589"/>
          <a:ext cx="371474" cy="142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285751</xdr:colOff>
      <xdr:row>39</xdr:row>
      <xdr:rowOff>59530</xdr:rowOff>
    </xdr:from>
    <xdr:to>
      <xdr:col>0</xdr:col>
      <xdr:colOff>1700623</xdr:colOff>
      <xdr:row>39</xdr:row>
      <xdr:rowOff>892969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9060655"/>
          <a:ext cx="367122" cy="138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238125</xdr:colOff>
      <xdr:row>40</xdr:row>
      <xdr:rowOff>95248</xdr:rowOff>
    </xdr:from>
    <xdr:to>
      <xdr:col>0</xdr:col>
      <xdr:colOff>1549867</xdr:colOff>
      <xdr:row>40</xdr:row>
      <xdr:rowOff>876299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296398"/>
          <a:ext cx="416392" cy="1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321469</xdr:colOff>
      <xdr:row>41</xdr:row>
      <xdr:rowOff>59530</xdr:rowOff>
    </xdr:from>
    <xdr:to>
      <xdr:col>0</xdr:col>
      <xdr:colOff>1582405</xdr:colOff>
      <xdr:row>41</xdr:row>
      <xdr:rowOff>912018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469" y="9460705"/>
          <a:ext cx="337011" cy="138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238125</xdr:colOff>
      <xdr:row>33</xdr:row>
      <xdr:rowOff>83344</xdr:rowOff>
    </xdr:from>
    <xdr:to>
      <xdr:col>0</xdr:col>
      <xdr:colOff>1691754</xdr:colOff>
      <xdr:row>33</xdr:row>
      <xdr:rowOff>909639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884319"/>
          <a:ext cx="415404" cy="111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285750</xdr:colOff>
      <xdr:row>34</xdr:row>
      <xdr:rowOff>52917</xdr:rowOff>
    </xdr:from>
    <xdr:to>
      <xdr:col>0</xdr:col>
      <xdr:colOff>1630315</xdr:colOff>
      <xdr:row>34</xdr:row>
      <xdr:rowOff>876829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053917"/>
          <a:ext cx="373015" cy="147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202406</xdr:colOff>
      <xdr:row>35</xdr:row>
      <xdr:rowOff>95250</xdr:rowOff>
    </xdr:from>
    <xdr:to>
      <xdr:col>0</xdr:col>
      <xdr:colOff>1602035</xdr:colOff>
      <xdr:row>35</xdr:row>
      <xdr:rowOff>904876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8296275"/>
          <a:ext cx="456654" cy="1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202407</xdr:colOff>
      <xdr:row>36</xdr:row>
      <xdr:rowOff>77146</xdr:rowOff>
    </xdr:from>
    <xdr:to>
      <xdr:col>0</xdr:col>
      <xdr:colOff>1643063</xdr:colOff>
      <xdr:row>36</xdr:row>
      <xdr:rowOff>907257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7" y="8478196"/>
          <a:ext cx="450056" cy="125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202406</xdr:colOff>
      <xdr:row>25</xdr:row>
      <xdr:rowOff>60425</xdr:rowOff>
    </xdr:from>
    <xdr:to>
      <xdr:col>0</xdr:col>
      <xdr:colOff>1678781</xdr:colOff>
      <xdr:row>25</xdr:row>
      <xdr:rowOff>878681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6061175"/>
          <a:ext cx="457200" cy="141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214314</xdr:colOff>
      <xdr:row>26</xdr:row>
      <xdr:rowOff>71437</xdr:rowOff>
    </xdr:from>
    <xdr:to>
      <xdr:col>0</xdr:col>
      <xdr:colOff>1679710</xdr:colOff>
      <xdr:row>26</xdr:row>
      <xdr:rowOff>866775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4" y="6272212"/>
          <a:ext cx="446221" cy="128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238125</xdr:colOff>
      <xdr:row>50</xdr:row>
      <xdr:rowOff>47626</xdr:rowOff>
    </xdr:from>
    <xdr:to>
      <xdr:col>0</xdr:col>
      <xdr:colOff>1697640</xdr:colOff>
      <xdr:row>50</xdr:row>
      <xdr:rowOff>912018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5449551"/>
          <a:ext cx="421290" cy="150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238126</xdr:colOff>
      <xdr:row>51</xdr:row>
      <xdr:rowOff>95249</xdr:rowOff>
    </xdr:from>
    <xdr:to>
      <xdr:col>0</xdr:col>
      <xdr:colOff>1606854</xdr:colOff>
      <xdr:row>51</xdr:row>
      <xdr:rowOff>919162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15697199"/>
          <a:ext cx="416228" cy="10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178594</xdr:colOff>
      <xdr:row>55</xdr:row>
      <xdr:rowOff>47624</xdr:rowOff>
    </xdr:from>
    <xdr:to>
      <xdr:col>0</xdr:col>
      <xdr:colOff>1659071</xdr:colOff>
      <xdr:row>55</xdr:row>
      <xdr:rowOff>883443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16449674"/>
          <a:ext cx="480352" cy="150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166688</xdr:colOff>
      <xdr:row>56</xdr:row>
      <xdr:rowOff>74614</xdr:rowOff>
    </xdr:from>
    <xdr:to>
      <xdr:col>0</xdr:col>
      <xdr:colOff>1666875</xdr:colOff>
      <xdr:row>56</xdr:row>
      <xdr:rowOff>881062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16676689"/>
          <a:ext cx="490537" cy="130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285750</xdr:colOff>
      <xdr:row>67</xdr:row>
      <xdr:rowOff>61800</xdr:rowOff>
    </xdr:from>
    <xdr:to>
      <xdr:col>0</xdr:col>
      <xdr:colOff>1583530</xdr:colOff>
      <xdr:row>67</xdr:row>
      <xdr:rowOff>866775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9064175"/>
          <a:ext cx="373855" cy="1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297657</xdr:colOff>
      <xdr:row>66</xdr:row>
      <xdr:rowOff>65774</xdr:rowOff>
    </xdr:from>
    <xdr:to>
      <xdr:col>0</xdr:col>
      <xdr:colOff>1631157</xdr:colOff>
      <xdr:row>66</xdr:row>
      <xdr:rowOff>900113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7" y="18868124"/>
          <a:ext cx="361950" cy="129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369093</xdr:colOff>
      <xdr:row>68</xdr:row>
      <xdr:rowOff>93921</xdr:rowOff>
    </xdr:from>
    <xdr:to>
      <xdr:col>0</xdr:col>
      <xdr:colOff>1702594</xdr:colOff>
      <xdr:row>68</xdr:row>
      <xdr:rowOff>902494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3" y="19296321"/>
          <a:ext cx="285751" cy="103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321469</xdr:colOff>
      <xdr:row>69</xdr:row>
      <xdr:rowOff>93964</xdr:rowOff>
    </xdr:from>
    <xdr:to>
      <xdr:col>0</xdr:col>
      <xdr:colOff>1571626</xdr:colOff>
      <xdr:row>69</xdr:row>
      <xdr:rowOff>907257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469" y="19496389"/>
          <a:ext cx="335757" cy="108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333377</xdr:colOff>
      <xdr:row>70</xdr:row>
      <xdr:rowOff>95249</xdr:rowOff>
    </xdr:from>
    <xdr:to>
      <xdr:col>0</xdr:col>
      <xdr:colOff>1590255</xdr:colOff>
      <xdr:row>70</xdr:row>
      <xdr:rowOff>919162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7" y="19697699"/>
          <a:ext cx="323428" cy="10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297656</xdr:colOff>
      <xdr:row>52</xdr:row>
      <xdr:rowOff>71437</xdr:rowOff>
    </xdr:from>
    <xdr:to>
      <xdr:col>0</xdr:col>
      <xdr:colOff>1642374</xdr:colOff>
      <xdr:row>52</xdr:row>
      <xdr:rowOff>897731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" y="15873412"/>
          <a:ext cx="363643" cy="130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</xdr:colOff>
      <xdr:row>53</xdr:row>
      <xdr:rowOff>56410</xdr:rowOff>
    </xdr:from>
    <xdr:to>
      <xdr:col>0</xdr:col>
      <xdr:colOff>1654968</xdr:colOff>
      <xdr:row>53</xdr:row>
      <xdr:rowOff>878681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" y="16058410"/>
          <a:ext cx="297656" cy="145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195263</xdr:colOff>
      <xdr:row>60</xdr:row>
      <xdr:rowOff>90915</xdr:rowOff>
    </xdr:from>
    <xdr:to>
      <xdr:col>0</xdr:col>
      <xdr:colOff>1671638</xdr:colOff>
      <xdr:row>60</xdr:row>
      <xdr:rowOff>831056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3" y="54688215"/>
          <a:ext cx="1476375" cy="740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276225</xdr:colOff>
          <xdr:row>20</xdr:row>
          <xdr:rowOff>123825</xdr:rowOff>
        </xdr:from>
        <xdr:to>
          <xdr:col>0</xdr:col>
          <xdr:colOff>1409700</xdr:colOff>
          <xdr:row>20</xdr:row>
          <xdr:rowOff>876300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xmlns="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219075</xdr:colOff>
          <xdr:row>19</xdr:row>
          <xdr:rowOff>66675</xdr:rowOff>
        </xdr:from>
        <xdr:to>
          <xdr:col>0</xdr:col>
          <xdr:colOff>1600200</xdr:colOff>
          <xdr:row>19</xdr:row>
          <xdr:rowOff>904875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xmlns="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UB97"/>
  <sheetViews>
    <sheetView tabSelected="1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H1" sqref="H1:H1048576"/>
    </sheetView>
  </sheetViews>
  <sheetFormatPr defaultColWidth="8.625" defaultRowHeight="12.75" x14ac:dyDescent="0.2"/>
  <cols>
    <col min="1" max="1" width="24.5" style="9" customWidth="1"/>
    <col min="2" max="2" width="11.5" style="12" customWidth="1"/>
    <col min="3" max="3" width="11.375" style="9" customWidth="1"/>
    <col min="4" max="4" width="11.625" style="13" customWidth="1"/>
    <col min="5" max="5" width="10.375" style="11" customWidth="1"/>
    <col min="6" max="6" width="7.625" style="6" customWidth="1"/>
    <col min="7" max="7" width="11.375" style="7" customWidth="1"/>
    <col min="8" max="8" width="11.125" style="8" customWidth="1"/>
    <col min="9" max="210" width="8.625" style="9"/>
    <col min="211" max="220" width="0" style="9" hidden="1" customWidth="1"/>
    <col min="221" max="221" width="25.625" style="9" customWidth="1"/>
    <col min="222" max="222" width="20.625" style="9" customWidth="1"/>
    <col min="223" max="223" width="26.375" style="9" customWidth="1"/>
    <col min="224" max="224" width="0" style="9" hidden="1" customWidth="1"/>
    <col min="225" max="225" width="20.625" style="9" customWidth="1"/>
    <col min="226" max="226" width="14.125" style="9" customWidth="1"/>
    <col min="227" max="227" width="27.625" style="9" customWidth="1"/>
    <col min="228" max="228" width="10.625" style="9" customWidth="1"/>
    <col min="229" max="466" width="8.625" style="9"/>
    <col min="467" max="476" width="0" style="9" hidden="1" customWidth="1"/>
    <col min="477" max="477" width="25.625" style="9" customWidth="1"/>
    <col min="478" max="478" width="20.625" style="9" customWidth="1"/>
    <col min="479" max="479" width="26.375" style="9" customWidth="1"/>
    <col min="480" max="480" width="0" style="9" hidden="1" customWidth="1"/>
    <col min="481" max="481" width="20.625" style="9" customWidth="1"/>
    <col min="482" max="482" width="14.125" style="9" customWidth="1"/>
    <col min="483" max="483" width="27.625" style="9" customWidth="1"/>
    <col min="484" max="484" width="10.625" style="9" customWidth="1"/>
    <col min="485" max="722" width="8.625" style="9"/>
    <col min="723" max="732" width="0" style="9" hidden="1" customWidth="1"/>
    <col min="733" max="733" width="25.625" style="9" customWidth="1"/>
    <col min="734" max="734" width="20.625" style="9" customWidth="1"/>
    <col min="735" max="735" width="26.375" style="9" customWidth="1"/>
    <col min="736" max="736" width="0" style="9" hidden="1" customWidth="1"/>
    <col min="737" max="737" width="20.625" style="9" customWidth="1"/>
    <col min="738" max="738" width="14.125" style="9" customWidth="1"/>
    <col min="739" max="739" width="27.625" style="9" customWidth="1"/>
    <col min="740" max="740" width="10.625" style="9" customWidth="1"/>
    <col min="741" max="978" width="8.625" style="9"/>
    <col min="979" max="988" width="0" style="9" hidden="1" customWidth="1"/>
    <col min="989" max="989" width="25.625" style="9" customWidth="1"/>
    <col min="990" max="990" width="20.625" style="9" customWidth="1"/>
    <col min="991" max="991" width="26.375" style="9" customWidth="1"/>
    <col min="992" max="992" width="0" style="9" hidden="1" customWidth="1"/>
    <col min="993" max="993" width="20.625" style="9" customWidth="1"/>
    <col min="994" max="994" width="14.125" style="9" customWidth="1"/>
    <col min="995" max="995" width="27.625" style="9" customWidth="1"/>
    <col min="996" max="996" width="10.625" style="9" customWidth="1"/>
    <col min="997" max="1234" width="8.625" style="9"/>
    <col min="1235" max="1244" width="0" style="9" hidden="1" customWidth="1"/>
    <col min="1245" max="1245" width="25.625" style="9" customWidth="1"/>
    <col min="1246" max="1246" width="20.625" style="9" customWidth="1"/>
    <col min="1247" max="1247" width="26.375" style="9" customWidth="1"/>
    <col min="1248" max="1248" width="0" style="9" hidden="1" customWidth="1"/>
    <col min="1249" max="1249" width="20.625" style="9" customWidth="1"/>
    <col min="1250" max="1250" width="14.125" style="9" customWidth="1"/>
    <col min="1251" max="1251" width="27.625" style="9" customWidth="1"/>
    <col min="1252" max="1252" width="10.625" style="9" customWidth="1"/>
    <col min="1253" max="1490" width="8.625" style="9"/>
    <col min="1491" max="1500" width="0" style="9" hidden="1" customWidth="1"/>
    <col min="1501" max="1501" width="25.625" style="9" customWidth="1"/>
    <col min="1502" max="1502" width="20.625" style="9" customWidth="1"/>
    <col min="1503" max="1503" width="26.375" style="9" customWidth="1"/>
    <col min="1504" max="1504" width="0" style="9" hidden="1" customWidth="1"/>
    <col min="1505" max="1505" width="20.625" style="9" customWidth="1"/>
    <col min="1506" max="1506" width="14.125" style="9" customWidth="1"/>
    <col min="1507" max="1507" width="27.625" style="9" customWidth="1"/>
    <col min="1508" max="1508" width="10.625" style="9" customWidth="1"/>
    <col min="1509" max="1746" width="8.625" style="9"/>
    <col min="1747" max="1756" width="0" style="9" hidden="1" customWidth="1"/>
    <col min="1757" max="1757" width="25.625" style="9" customWidth="1"/>
    <col min="1758" max="1758" width="20.625" style="9" customWidth="1"/>
    <col min="1759" max="1759" width="26.375" style="9" customWidth="1"/>
    <col min="1760" max="1760" width="0" style="9" hidden="1" customWidth="1"/>
    <col min="1761" max="1761" width="20.625" style="9" customWidth="1"/>
    <col min="1762" max="1762" width="14.125" style="9" customWidth="1"/>
    <col min="1763" max="1763" width="27.625" style="9" customWidth="1"/>
    <col min="1764" max="1764" width="10.625" style="9" customWidth="1"/>
    <col min="1765" max="2002" width="8.625" style="9"/>
    <col min="2003" max="2012" width="0" style="9" hidden="1" customWidth="1"/>
    <col min="2013" max="2013" width="25.625" style="9" customWidth="1"/>
    <col min="2014" max="2014" width="20.625" style="9" customWidth="1"/>
    <col min="2015" max="2015" width="26.375" style="9" customWidth="1"/>
    <col min="2016" max="2016" width="0" style="9" hidden="1" customWidth="1"/>
    <col min="2017" max="2017" width="20.625" style="9" customWidth="1"/>
    <col min="2018" max="2018" width="14.125" style="9" customWidth="1"/>
    <col min="2019" max="2019" width="27.625" style="9" customWidth="1"/>
    <col min="2020" max="2020" width="10.625" style="9" customWidth="1"/>
    <col min="2021" max="2258" width="8.625" style="9"/>
    <col min="2259" max="2268" width="0" style="9" hidden="1" customWidth="1"/>
    <col min="2269" max="2269" width="25.625" style="9" customWidth="1"/>
    <col min="2270" max="2270" width="20.625" style="9" customWidth="1"/>
    <col min="2271" max="2271" width="26.375" style="9" customWidth="1"/>
    <col min="2272" max="2272" width="0" style="9" hidden="1" customWidth="1"/>
    <col min="2273" max="2273" width="20.625" style="9" customWidth="1"/>
    <col min="2274" max="2274" width="14.125" style="9" customWidth="1"/>
    <col min="2275" max="2275" width="27.625" style="9" customWidth="1"/>
    <col min="2276" max="2276" width="10.625" style="9" customWidth="1"/>
    <col min="2277" max="2514" width="8.625" style="9"/>
    <col min="2515" max="2524" width="0" style="9" hidden="1" customWidth="1"/>
    <col min="2525" max="2525" width="25.625" style="9" customWidth="1"/>
    <col min="2526" max="2526" width="20.625" style="9" customWidth="1"/>
    <col min="2527" max="2527" width="26.375" style="9" customWidth="1"/>
    <col min="2528" max="2528" width="0" style="9" hidden="1" customWidth="1"/>
    <col min="2529" max="2529" width="20.625" style="9" customWidth="1"/>
    <col min="2530" max="2530" width="14.125" style="9" customWidth="1"/>
    <col min="2531" max="2531" width="27.625" style="9" customWidth="1"/>
    <col min="2532" max="2532" width="10.625" style="9" customWidth="1"/>
    <col min="2533" max="2770" width="8.625" style="9"/>
    <col min="2771" max="2780" width="0" style="9" hidden="1" customWidth="1"/>
    <col min="2781" max="2781" width="25.625" style="9" customWidth="1"/>
    <col min="2782" max="2782" width="20.625" style="9" customWidth="1"/>
    <col min="2783" max="2783" width="26.375" style="9" customWidth="1"/>
    <col min="2784" max="2784" width="0" style="9" hidden="1" customWidth="1"/>
    <col min="2785" max="2785" width="20.625" style="9" customWidth="1"/>
    <col min="2786" max="2786" width="14.125" style="9" customWidth="1"/>
    <col min="2787" max="2787" width="27.625" style="9" customWidth="1"/>
    <col min="2788" max="2788" width="10.625" style="9" customWidth="1"/>
    <col min="2789" max="3026" width="8.625" style="9"/>
    <col min="3027" max="3036" width="0" style="9" hidden="1" customWidth="1"/>
    <col min="3037" max="3037" width="25.625" style="9" customWidth="1"/>
    <col min="3038" max="3038" width="20.625" style="9" customWidth="1"/>
    <col min="3039" max="3039" width="26.375" style="9" customWidth="1"/>
    <col min="3040" max="3040" width="0" style="9" hidden="1" customWidth="1"/>
    <col min="3041" max="3041" width="20.625" style="9" customWidth="1"/>
    <col min="3042" max="3042" width="14.125" style="9" customWidth="1"/>
    <col min="3043" max="3043" width="27.625" style="9" customWidth="1"/>
    <col min="3044" max="3044" width="10.625" style="9" customWidth="1"/>
    <col min="3045" max="3282" width="8.625" style="9"/>
    <col min="3283" max="3292" width="0" style="9" hidden="1" customWidth="1"/>
    <col min="3293" max="3293" width="25.625" style="9" customWidth="1"/>
    <col min="3294" max="3294" width="20.625" style="9" customWidth="1"/>
    <col min="3295" max="3295" width="26.375" style="9" customWidth="1"/>
    <col min="3296" max="3296" width="0" style="9" hidden="1" customWidth="1"/>
    <col min="3297" max="3297" width="20.625" style="9" customWidth="1"/>
    <col min="3298" max="3298" width="14.125" style="9" customWidth="1"/>
    <col min="3299" max="3299" width="27.625" style="9" customWidth="1"/>
    <col min="3300" max="3300" width="10.625" style="9" customWidth="1"/>
    <col min="3301" max="3538" width="8.625" style="9"/>
    <col min="3539" max="3548" width="0" style="9" hidden="1" customWidth="1"/>
    <col min="3549" max="3549" width="25.625" style="9" customWidth="1"/>
    <col min="3550" max="3550" width="20.625" style="9" customWidth="1"/>
    <col min="3551" max="3551" width="26.375" style="9" customWidth="1"/>
    <col min="3552" max="3552" width="0" style="9" hidden="1" customWidth="1"/>
    <col min="3553" max="3553" width="20.625" style="9" customWidth="1"/>
    <col min="3554" max="3554" width="14.125" style="9" customWidth="1"/>
    <col min="3555" max="3555" width="27.625" style="9" customWidth="1"/>
    <col min="3556" max="3556" width="10.625" style="9" customWidth="1"/>
    <col min="3557" max="3794" width="8.625" style="9"/>
    <col min="3795" max="3804" width="0" style="9" hidden="1" customWidth="1"/>
    <col min="3805" max="3805" width="25.625" style="9" customWidth="1"/>
    <col min="3806" max="3806" width="20.625" style="9" customWidth="1"/>
    <col min="3807" max="3807" width="26.375" style="9" customWidth="1"/>
    <col min="3808" max="3808" width="0" style="9" hidden="1" customWidth="1"/>
    <col min="3809" max="3809" width="20.625" style="9" customWidth="1"/>
    <col min="3810" max="3810" width="14.125" style="9" customWidth="1"/>
    <col min="3811" max="3811" width="27.625" style="9" customWidth="1"/>
    <col min="3812" max="3812" width="10.625" style="9" customWidth="1"/>
    <col min="3813" max="4050" width="8.625" style="9"/>
    <col min="4051" max="4060" width="0" style="9" hidden="1" customWidth="1"/>
    <col min="4061" max="4061" width="25.625" style="9" customWidth="1"/>
    <col min="4062" max="4062" width="20.625" style="9" customWidth="1"/>
    <col min="4063" max="4063" width="26.375" style="9" customWidth="1"/>
    <col min="4064" max="4064" width="0" style="9" hidden="1" customWidth="1"/>
    <col min="4065" max="4065" width="20.625" style="9" customWidth="1"/>
    <col min="4066" max="4066" width="14.125" style="9" customWidth="1"/>
    <col min="4067" max="4067" width="27.625" style="9" customWidth="1"/>
    <col min="4068" max="4068" width="10.625" style="9" customWidth="1"/>
    <col min="4069" max="4306" width="8.625" style="9"/>
    <col min="4307" max="4316" width="0" style="9" hidden="1" customWidth="1"/>
    <col min="4317" max="4317" width="25.625" style="9" customWidth="1"/>
    <col min="4318" max="4318" width="20.625" style="9" customWidth="1"/>
    <col min="4319" max="4319" width="26.375" style="9" customWidth="1"/>
    <col min="4320" max="4320" width="0" style="9" hidden="1" customWidth="1"/>
    <col min="4321" max="4321" width="20.625" style="9" customWidth="1"/>
    <col min="4322" max="4322" width="14.125" style="9" customWidth="1"/>
    <col min="4323" max="4323" width="27.625" style="9" customWidth="1"/>
    <col min="4324" max="4324" width="10.625" style="9" customWidth="1"/>
    <col min="4325" max="4562" width="8.625" style="9"/>
    <col min="4563" max="4572" width="0" style="9" hidden="1" customWidth="1"/>
    <col min="4573" max="4573" width="25.625" style="9" customWidth="1"/>
    <col min="4574" max="4574" width="20.625" style="9" customWidth="1"/>
    <col min="4575" max="4575" width="26.375" style="9" customWidth="1"/>
    <col min="4576" max="4576" width="0" style="9" hidden="1" customWidth="1"/>
    <col min="4577" max="4577" width="20.625" style="9" customWidth="1"/>
    <col min="4578" max="4578" width="14.125" style="9" customWidth="1"/>
    <col min="4579" max="4579" width="27.625" style="9" customWidth="1"/>
    <col min="4580" max="4580" width="10.625" style="9" customWidth="1"/>
    <col min="4581" max="4818" width="8.625" style="9"/>
    <col min="4819" max="4828" width="0" style="9" hidden="1" customWidth="1"/>
    <col min="4829" max="4829" width="25.625" style="9" customWidth="1"/>
    <col min="4830" max="4830" width="20.625" style="9" customWidth="1"/>
    <col min="4831" max="4831" width="26.375" style="9" customWidth="1"/>
    <col min="4832" max="4832" width="0" style="9" hidden="1" customWidth="1"/>
    <col min="4833" max="4833" width="20.625" style="9" customWidth="1"/>
    <col min="4834" max="4834" width="14.125" style="9" customWidth="1"/>
    <col min="4835" max="4835" width="27.625" style="9" customWidth="1"/>
    <col min="4836" max="4836" width="10.625" style="9" customWidth="1"/>
    <col min="4837" max="5074" width="8.625" style="9"/>
    <col min="5075" max="5084" width="0" style="9" hidden="1" customWidth="1"/>
    <col min="5085" max="5085" width="25.625" style="9" customWidth="1"/>
    <col min="5086" max="5086" width="20.625" style="9" customWidth="1"/>
    <col min="5087" max="5087" width="26.375" style="9" customWidth="1"/>
    <col min="5088" max="5088" width="0" style="9" hidden="1" customWidth="1"/>
    <col min="5089" max="5089" width="20.625" style="9" customWidth="1"/>
    <col min="5090" max="5090" width="14.125" style="9" customWidth="1"/>
    <col min="5091" max="5091" width="27.625" style="9" customWidth="1"/>
    <col min="5092" max="5092" width="10.625" style="9" customWidth="1"/>
    <col min="5093" max="5330" width="8.625" style="9"/>
    <col min="5331" max="5340" width="0" style="9" hidden="1" customWidth="1"/>
    <col min="5341" max="5341" width="25.625" style="9" customWidth="1"/>
    <col min="5342" max="5342" width="20.625" style="9" customWidth="1"/>
    <col min="5343" max="5343" width="26.375" style="9" customWidth="1"/>
    <col min="5344" max="5344" width="0" style="9" hidden="1" customWidth="1"/>
    <col min="5345" max="5345" width="20.625" style="9" customWidth="1"/>
    <col min="5346" max="5346" width="14.125" style="9" customWidth="1"/>
    <col min="5347" max="5347" width="27.625" style="9" customWidth="1"/>
    <col min="5348" max="5348" width="10.625" style="9" customWidth="1"/>
    <col min="5349" max="5586" width="8.625" style="9"/>
    <col min="5587" max="5596" width="0" style="9" hidden="1" customWidth="1"/>
    <col min="5597" max="5597" width="25.625" style="9" customWidth="1"/>
    <col min="5598" max="5598" width="20.625" style="9" customWidth="1"/>
    <col min="5599" max="5599" width="26.375" style="9" customWidth="1"/>
    <col min="5600" max="5600" width="0" style="9" hidden="1" customWidth="1"/>
    <col min="5601" max="5601" width="20.625" style="9" customWidth="1"/>
    <col min="5602" max="5602" width="14.125" style="9" customWidth="1"/>
    <col min="5603" max="5603" width="27.625" style="9" customWidth="1"/>
    <col min="5604" max="5604" width="10.625" style="9" customWidth="1"/>
    <col min="5605" max="5842" width="8.625" style="9"/>
    <col min="5843" max="5852" width="0" style="9" hidden="1" customWidth="1"/>
    <col min="5853" max="5853" width="25.625" style="9" customWidth="1"/>
    <col min="5854" max="5854" width="20.625" style="9" customWidth="1"/>
    <col min="5855" max="5855" width="26.375" style="9" customWidth="1"/>
    <col min="5856" max="5856" width="0" style="9" hidden="1" customWidth="1"/>
    <col min="5857" max="5857" width="20.625" style="9" customWidth="1"/>
    <col min="5858" max="5858" width="14.125" style="9" customWidth="1"/>
    <col min="5859" max="5859" width="27.625" style="9" customWidth="1"/>
    <col min="5860" max="5860" width="10.625" style="9" customWidth="1"/>
    <col min="5861" max="6098" width="8.625" style="9"/>
    <col min="6099" max="6108" width="0" style="9" hidden="1" customWidth="1"/>
    <col min="6109" max="6109" width="25.625" style="9" customWidth="1"/>
    <col min="6110" max="6110" width="20.625" style="9" customWidth="1"/>
    <col min="6111" max="6111" width="26.375" style="9" customWidth="1"/>
    <col min="6112" max="6112" width="0" style="9" hidden="1" customWidth="1"/>
    <col min="6113" max="6113" width="20.625" style="9" customWidth="1"/>
    <col min="6114" max="6114" width="14.125" style="9" customWidth="1"/>
    <col min="6115" max="6115" width="27.625" style="9" customWidth="1"/>
    <col min="6116" max="6116" width="10.625" style="9" customWidth="1"/>
    <col min="6117" max="6354" width="8.625" style="9"/>
    <col min="6355" max="6364" width="0" style="9" hidden="1" customWidth="1"/>
    <col min="6365" max="6365" width="25.625" style="9" customWidth="1"/>
    <col min="6366" max="6366" width="20.625" style="9" customWidth="1"/>
    <col min="6367" max="6367" width="26.375" style="9" customWidth="1"/>
    <col min="6368" max="6368" width="0" style="9" hidden="1" customWidth="1"/>
    <col min="6369" max="6369" width="20.625" style="9" customWidth="1"/>
    <col min="6370" max="6370" width="14.125" style="9" customWidth="1"/>
    <col min="6371" max="6371" width="27.625" style="9" customWidth="1"/>
    <col min="6372" max="6372" width="10.625" style="9" customWidth="1"/>
    <col min="6373" max="6610" width="8.625" style="9"/>
    <col min="6611" max="6620" width="0" style="9" hidden="1" customWidth="1"/>
    <col min="6621" max="6621" width="25.625" style="9" customWidth="1"/>
    <col min="6622" max="6622" width="20.625" style="9" customWidth="1"/>
    <col min="6623" max="6623" width="26.375" style="9" customWidth="1"/>
    <col min="6624" max="6624" width="0" style="9" hidden="1" customWidth="1"/>
    <col min="6625" max="6625" width="20.625" style="9" customWidth="1"/>
    <col min="6626" max="6626" width="14.125" style="9" customWidth="1"/>
    <col min="6627" max="6627" width="27.625" style="9" customWidth="1"/>
    <col min="6628" max="6628" width="10.625" style="9" customWidth="1"/>
    <col min="6629" max="6866" width="8.625" style="9"/>
    <col min="6867" max="6876" width="0" style="9" hidden="1" customWidth="1"/>
    <col min="6877" max="6877" width="25.625" style="9" customWidth="1"/>
    <col min="6878" max="6878" width="20.625" style="9" customWidth="1"/>
    <col min="6879" max="6879" width="26.375" style="9" customWidth="1"/>
    <col min="6880" max="6880" width="0" style="9" hidden="1" customWidth="1"/>
    <col min="6881" max="6881" width="20.625" style="9" customWidth="1"/>
    <col min="6882" max="6882" width="14.125" style="9" customWidth="1"/>
    <col min="6883" max="6883" width="27.625" style="9" customWidth="1"/>
    <col min="6884" max="6884" width="10.625" style="9" customWidth="1"/>
    <col min="6885" max="7122" width="8.625" style="9"/>
    <col min="7123" max="7132" width="0" style="9" hidden="1" customWidth="1"/>
    <col min="7133" max="7133" width="25.625" style="9" customWidth="1"/>
    <col min="7134" max="7134" width="20.625" style="9" customWidth="1"/>
    <col min="7135" max="7135" width="26.375" style="9" customWidth="1"/>
    <col min="7136" max="7136" width="0" style="9" hidden="1" customWidth="1"/>
    <col min="7137" max="7137" width="20.625" style="9" customWidth="1"/>
    <col min="7138" max="7138" width="14.125" style="9" customWidth="1"/>
    <col min="7139" max="7139" width="27.625" style="9" customWidth="1"/>
    <col min="7140" max="7140" width="10.625" style="9" customWidth="1"/>
    <col min="7141" max="7378" width="8.625" style="9"/>
    <col min="7379" max="7388" width="0" style="9" hidden="1" customWidth="1"/>
    <col min="7389" max="7389" width="25.625" style="9" customWidth="1"/>
    <col min="7390" max="7390" width="20.625" style="9" customWidth="1"/>
    <col min="7391" max="7391" width="26.375" style="9" customWidth="1"/>
    <col min="7392" max="7392" width="0" style="9" hidden="1" customWidth="1"/>
    <col min="7393" max="7393" width="20.625" style="9" customWidth="1"/>
    <col min="7394" max="7394" width="14.125" style="9" customWidth="1"/>
    <col min="7395" max="7395" width="27.625" style="9" customWidth="1"/>
    <col min="7396" max="7396" width="10.625" style="9" customWidth="1"/>
    <col min="7397" max="7634" width="8.625" style="9"/>
    <col min="7635" max="7644" width="0" style="9" hidden="1" customWidth="1"/>
    <col min="7645" max="7645" width="25.625" style="9" customWidth="1"/>
    <col min="7646" max="7646" width="20.625" style="9" customWidth="1"/>
    <col min="7647" max="7647" width="26.375" style="9" customWidth="1"/>
    <col min="7648" max="7648" width="0" style="9" hidden="1" customWidth="1"/>
    <col min="7649" max="7649" width="20.625" style="9" customWidth="1"/>
    <col min="7650" max="7650" width="14.125" style="9" customWidth="1"/>
    <col min="7651" max="7651" width="27.625" style="9" customWidth="1"/>
    <col min="7652" max="7652" width="10.625" style="9" customWidth="1"/>
    <col min="7653" max="7890" width="8.625" style="9"/>
    <col min="7891" max="7900" width="0" style="9" hidden="1" customWidth="1"/>
    <col min="7901" max="7901" width="25.625" style="9" customWidth="1"/>
    <col min="7902" max="7902" width="20.625" style="9" customWidth="1"/>
    <col min="7903" max="7903" width="26.375" style="9" customWidth="1"/>
    <col min="7904" max="7904" width="0" style="9" hidden="1" customWidth="1"/>
    <col min="7905" max="7905" width="20.625" style="9" customWidth="1"/>
    <col min="7906" max="7906" width="14.125" style="9" customWidth="1"/>
    <col min="7907" max="7907" width="27.625" style="9" customWidth="1"/>
    <col min="7908" max="7908" width="10.625" style="9" customWidth="1"/>
    <col min="7909" max="8146" width="8.625" style="9"/>
    <col min="8147" max="8156" width="0" style="9" hidden="1" customWidth="1"/>
    <col min="8157" max="8157" width="25.625" style="9" customWidth="1"/>
    <col min="8158" max="8158" width="20.625" style="9" customWidth="1"/>
    <col min="8159" max="8159" width="26.375" style="9" customWidth="1"/>
    <col min="8160" max="8160" width="0" style="9" hidden="1" customWidth="1"/>
    <col min="8161" max="8161" width="20.625" style="9" customWidth="1"/>
    <col min="8162" max="8162" width="14.125" style="9" customWidth="1"/>
    <col min="8163" max="8163" width="27.625" style="9" customWidth="1"/>
    <col min="8164" max="8164" width="10.625" style="9" customWidth="1"/>
    <col min="8165" max="8402" width="8.625" style="9"/>
    <col min="8403" max="8412" width="0" style="9" hidden="1" customWidth="1"/>
    <col min="8413" max="8413" width="25.625" style="9" customWidth="1"/>
    <col min="8414" max="8414" width="20.625" style="9" customWidth="1"/>
    <col min="8415" max="8415" width="26.375" style="9" customWidth="1"/>
    <col min="8416" max="8416" width="0" style="9" hidden="1" customWidth="1"/>
    <col min="8417" max="8417" width="20.625" style="9" customWidth="1"/>
    <col min="8418" max="8418" width="14.125" style="9" customWidth="1"/>
    <col min="8419" max="8419" width="27.625" style="9" customWidth="1"/>
    <col min="8420" max="8420" width="10.625" style="9" customWidth="1"/>
    <col min="8421" max="8658" width="8.625" style="9"/>
    <col min="8659" max="8668" width="0" style="9" hidden="1" customWidth="1"/>
    <col min="8669" max="8669" width="25.625" style="9" customWidth="1"/>
    <col min="8670" max="8670" width="20.625" style="9" customWidth="1"/>
    <col min="8671" max="8671" width="26.375" style="9" customWidth="1"/>
    <col min="8672" max="8672" width="0" style="9" hidden="1" customWidth="1"/>
    <col min="8673" max="8673" width="20.625" style="9" customWidth="1"/>
    <col min="8674" max="8674" width="14.125" style="9" customWidth="1"/>
    <col min="8675" max="8675" width="27.625" style="9" customWidth="1"/>
    <col min="8676" max="8676" width="10.625" style="9" customWidth="1"/>
    <col min="8677" max="8914" width="8.625" style="9"/>
    <col min="8915" max="8924" width="0" style="9" hidden="1" customWidth="1"/>
    <col min="8925" max="8925" width="25.625" style="9" customWidth="1"/>
    <col min="8926" max="8926" width="20.625" style="9" customWidth="1"/>
    <col min="8927" max="8927" width="26.375" style="9" customWidth="1"/>
    <col min="8928" max="8928" width="0" style="9" hidden="1" customWidth="1"/>
    <col min="8929" max="8929" width="20.625" style="9" customWidth="1"/>
    <col min="8930" max="8930" width="14.125" style="9" customWidth="1"/>
    <col min="8931" max="8931" width="27.625" style="9" customWidth="1"/>
    <col min="8932" max="8932" width="10.625" style="9" customWidth="1"/>
    <col min="8933" max="9170" width="8.625" style="9"/>
    <col min="9171" max="9180" width="0" style="9" hidden="1" customWidth="1"/>
    <col min="9181" max="9181" width="25.625" style="9" customWidth="1"/>
    <col min="9182" max="9182" width="20.625" style="9" customWidth="1"/>
    <col min="9183" max="9183" width="26.375" style="9" customWidth="1"/>
    <col min="9184" max="9184" width="0" style="9" hidden="1" customWidth="1"/>
    <col min="9185" max="9185" width="20.625" style="9" customWidth="1"/>
    <col min="9186" max="9186" width="14.125" style="9" customWidth="1"/>
    <col min="9187" max="9187" width="27.625" style="9" customWidth="1"/>
    <col min="9188" max="9188" width="10.625" style="9" customWidth="1"/>
    <col min="9189" max="9426" width="8.625" style="9"/>
    <col min="9427" max="9436" width="0" style="9" hidden="1" customWidth="1"/>
    <col min="9437" max="9437" width="25.625" style="9" customWidth="1"/>
    <col min="9438" max="9438" width="20.625" style="9" customWidth="1"/>
    <col min="9439" max="9439" width="26.375" style="9" customWidth="1"/>
    <col min="9440" max="9440" width="0" style="9" hidden="1" customWidth="1"/>
    <col min="9441" max="9441" width="20.625" style="9" customWidth="1"/>
    <col min="9442" max="9442" width="14.125" style="9" customWidth="1"/>
    <col min="9443" max="9443" width="27.625" style="9" customWidth="1"/>
    <col min="9444" max="9444" width="10.625" style="9" customWidth="1"/>
    <col min="9445" max="9682" width="8.625" style="9"/>
    <col min="9683" max="9692" width="0" style="9" hidden="1" customWidth="1"/>
    <col min="9693" max="9693" width="25.625" style="9" customWidth="1"/>
    <col min="9694" max="9694" width="20.625" style="9" customWidth="1"/>
    <col min="9695" max="9695" width="26.375" style="9" customWidth="1"/>
    <col min="9696" max="9696" width="0" style="9" hidden="1" customWidth="1"/>
    <col min="9697" max="9697" width="20.625" style="9" customWidth="1"/>
    <col min="9698" max="9698" width="14.125" style="9" customWidth="1"/>
    <col min="9699" max="9699" width="27.625" style="9" customWidth="1"/>
    <col min="9700" max="9700" width="10.625" style="9" customWidth="1"/>
    <col min="9701" max="9938" width="8.625" style="9"/>
    <col min="9939" max="9948" width="0" style="9" hidden="1" customWidth="1"/>
    <col min="9949" max="9949" width="25.625" style="9" customWidth="1"/>
    <col min="9950" max="9950" width="20.625" style="9" customWidth="1"/>
    <col min="9951" max="9951" width="26.375" style="9" customWidth="1"/>
    <col min="9952" max="9952" width="0" style="9" hidden="1" customWidth="1"/>
    <col min="9953" max="9953" width="20.625" style="9" customWidth="1"/>
    <col min="9954" max="9954" width="14.125" style="9" customWidth="1"/>
    <col min="9955" max="9955" width="27.625" style="9" customWidth="1"/>
    <col min="9956" max="9956" width="10.625" style="9" customWidth="1"/>
    <col min="9957" max="10194" width="8.625" style="9"/>
    <col min="10195" max="10204" width="0" style="9" hidden="1" customWidth="1"/>
    <col min="10205" max="10205" width="25.625" style="9" customWidth="1"/>
    <col min="10206" max="10206" width="20.625" style="9" customWidth="1"/>
    <col min="10207" max="10207" width="26.375" style="9" customWidth="1"/>
    <col min="10208" max="10208" width="0" style="9" hidden="1" customWidth="1"/>
    <col min="10209" max="10209" width="20.625" style="9" customWidth="1"/>
    <col min="10210" max="10210" width="14.125" style="9" customWidth="1"/>
    <col min="10211" max="10211" width="27.625" style="9" customWidth="1"/>
    <col min="10212" max="10212" width="10.625" style="9" customWidth="1"/>
    <col min="10213" max="10450" width="8.625" style="9"/>
    <col min="10451" max="10460" width="0" style="9" hidden="1" customWidth="1"/>
    <col min="10461" max="10461" width="25.625" style="9" customWidth="1"/>
    <col min="10462" max="10462" width="20.625" style="9" customWidth="1"/>
    <col min="10463" max="10463" width="26.375" style="9" customWidth="1"/>
    <col min="10464" max="10464" width="0" style="9" hidden="1" customWidth="1"/>
    <col min="10465" max="10465" width="20.625" style="9" customWidth="1"/>
    <col min="10466" max="10466" width="14.125" style="9" customWidth="1"/>
    <col min="10467" max="10467" width="27.625" style="9" customWidth="1"/>
    <col min="10468" max="10468" width="10.625" style="9" customWidth="1"/>
    <col min="10469" max="10706" width="8.625" style="9"/>
    <col min="10707" max="10716" width="0" style="9" hidden="1" customWidth="1"/>
    <col min="10717" max="10717" width="25.625" style="9" customWidth="1"/>
    <col min="10718" max="10718" width="20.625" style="9" customWidth="1"/>
    <col min="10719" max="10719" width="26.375" style="9" customWidth="1"/>
    <col min="10720" max="10720" width="0" style="9" hidden="1" customWidth="1"/>
    <col min="10721" max="10721" width="20.625" style="9" customWidth="1"/>
    <col min="10722" max="10722" width="14.125" style="9" customWidth="1"/>
    <col min="10723" max="10723" width="27.625" style="9" customWidth="1"/>
    <col min="10724" max="10724" width="10.625" style="9" customWidth="1"/>
    <col min="10725" max="10962" width="8.625" style="9"/>
    <col min="10963" max="10972" width="0" style="9" hidden="1" customWidth="1"/>
    <col min="10973" max="10973" width="25.625" style="9" customWidth="1"/>
    <col min="10974" max="10974" width="20.625" style="9" customWidth="1"/>
    <col min="10975" max="10975" width="26.375" style="9" customWidth="1"/>
    <col min="10976" max="10976" width="0" style="9" hidden="1" customWidth="1"/>
    <col min="10977" max="10977" width="20.625" style="9" customWidth="1"/>
    <col min="10978" max="10978" width="14.125" style="9" customWidth="1"/>
    <col min="10979" max="10979" width="27.625" style="9" customWidth="1"/>
    <col min="10980" max="10980" width="10.625" style="9" customWidth="1"/>
    <col min="10981" max="11218" width="8.625" style="9"/>
    <col min="11219" max="11228" width="0" style="9" hidden="1" customWidth="1"/>
    <col min="11229" max="11229" width="25.625" style="9" customWidth="1"/>
    <col min="11230" max="11230" width="20.625" style="9" customWidth="1"/>
    <col min="11231" max="11231" width="26.375" style="9" customWidth="1"/>
    <col min="11232" max="11232" width="0" style="9" hidden="1" customWidth="1"/>
    <col min="11233" max="11233" width="20.625" style="9" customWidth="1"/>
    <col min="11234" max="11234" width="14.125" style="9" customWidth="1"/>
    <col min="11235" max="11235" width="27.625" style="9" customWidth="1"/>
    <col min="11236" max="11236" width="10.625" style="9" customWidth="1"/>
    <col min="11237" max="11474" width="8.625" style="9"/>
    <col min="11475" max="11484" width="0" style="9" hidden="1" customWidth="1"/>
    <col min="11485" max="11485" width="25.625" style="9" customWidth="1"/>
    <col min="11486" max="11486" width="20.625" style="9" customWidth="1"/>
    <col min="11487" max="11487" width="26.375" style="9" customWidth="1"/>
    <col min="11488" max="11488" width="0" style="9" hidden="1" customWidth="1"/>
    <col min="11489" max="11489" width="20.625" style="9" customWidth="1"/>
    <col min="11490" max="11490" width="14.125" style="9" customWidth="1"/>
    <col min="11491" max="11491" width="27.625" style="9" customWidth="1"/>
    <col min="11492" max="11492" width="10.625" style="9" customWidth="1"/>
    <col min="11493" max="11730" width="8.625" style="9"/>
    <col min="11731" max="11740" width="0" style="9" hidden="1" customWidth="1"/>
    <col min="11741" max="11741" width="25.625" style="9" customWidth="1"/>
    <col min="11742" max="11742" width="20.625" style="9" customWidth="1"/>
    <col min="11743" max="11743" width="26.375" style="9" customWidth="1"/>
    <col min="11744" max="11744" width="0" style="9" hidden="1" customWidth="1"/>
    <col min="11745" max="11745" width="20.625" style="9" customWidth="1"/>
    <col min="11746" max="11746" width="14.125" style="9" customWidth="1"/>
    <col min="11747" max="11747" width="27.625" style="9" customWidth="1"/>
    <col min="11748" max="11748" width="10.625" style="9" customWidth="1"/>
    <col min="11749" max="11986" width="8.625" style="9"/>
    <col min="11987" max="11996" width="0" style="9" hidden="1" customWidth="1"/>
    <col min="11997" max="11997" width="25.625" style="9" customWidth="1"/>
    <col min="11998" max="11998" width="20.625" style="9" customWidth="1"/>
    <col min="11999" max="11999" width="26.375" style="9" customWidth="1"/>
    <col min="12000" max="12000" width="0" style="9" hidden="1" customWidth="1"/>
    <col min="12001" max="12001" width="20.625" style="9" customWidth="1"/>
    <col min="12002" max="12002" width="14.125" style="9" customWidth="1"/>
    <col min="12003" max="12003" width="27.625" style="9" customWidth="1"/>
    <col min="12004" max="12004" width="10.625" style="9" customWidth="1"/>
    <col min="12005" max="12242" width="8.625" style="9"/>
    <col min="12243" max="12252" width="0" style="9" hidden="1" customWidth="1"/>
    <col min="12253" max="12253" width="25.625" style="9" customWidth="1"/>
    <col min="12254" max="12254" width="20.625" style="9" customWidth="1"/>
    <col min="12255" max="12255" width="26.375" style="9" customWidth="1"/>
    <col min="12256" max="12256" width="0" style="9" hidden="1" customWidth="1"/>
    <col min="12257" max="12257" width="20.625" style="9" customWidth="1"/>
    <col min="12258" max="12258" width="14.125" style="9" customWidth="1"/>
    <col min="12259" max="12259" width="27.625" style="9" customWidth="1"/>
    <col min="12260" max="12260" width="10.625" style="9" customWidth="1"/>
    <col min="12261" max="12498" width="8.625" style="9"/>
    <col min="12499" max="12508" width="0" style="9" hidden="1" customWidth="1"/>
    <col min="12509" max="12509" width="25.625" style="9" customWidth="1"/>
    <col min="12510" max="12510" width="20.625" style="9" customWidth="1"/>
    <col min="12511" max="12511" width="26.375" style="9" customWidth="1"/>
    <col min="12512" max="12512" width="0" style="9" hidden="1" customWidth="1"/>
    <col min="12513" max="12513" width="20.625" style="9" customWidth="1"/>
    <col min="12514" max="12514" width="14.125" style="9" customWidth="1"/>
    <col min="12515" max="12515" width="27.625" style="9" customWidth="1"/>
    <col min="12516" max="12516" width="10.625" style="9" customWidth="1"/>
    <col min="12517" max="12754" width="8.625" style="9"/>
    <col min="12755" max="12764" width="0" style="9" hidden="1" customWidth="1"/>
    <col min="12765" max="12765" width="25.625" style="9" customWidth="1"/>
    <col min="12766" max="12766" width="20.625" style="9" customWidth="1"/>
    <col min="12767" max="12767" width="26.375" style="9" customWidth="1"/>
    <col min="12768" max="12768" width="0" style="9" hidden="1" customWidth="1"/>
    <col min="12769" max="12769" width="20.625" style="9" customWidth="1"/>
    <col min="12770" max="12770" width="14.125" style="9" customWidth="1"/>
    <col min="12771" max="12771" width="27.625" style="9" customWidth="1"/>
    <col min="12772" max="12772" width="10.625" style="9" customWidth="1"/>
    <col min="12773" max="13010" width="8.625" style="9"/>
    <col min="13011" max="13020" width="0" style="9" hidden="1" customWidth="1"/>
    <col min="13021" max="13021" width="25.625" style="9" customWidth="1"/>
    <col min="13022" max="13022" width="20.625" style="9" customWidth="1"/>
    <col min="13023" max="13023" width="26.375" style="9" customWidth="1"/>
    <col min="13024" max="13024" width="0" style="9" hidden="1" customWidth="1"/>
    <col min="13025" max="13025" width="20.625" style="9" customWidth="1"/>
    <col min="13026" max="13026" width="14.125" style="9" customWidth="1"/>
    <col min="13027" max="13027" width="27.625" style="9" customWidth="1"/>
    <col min="13028" max="13028" width="10.625" style="9" customWidth="1"/>
    <col min="13029" max="13266" width="8.625" style="9"/>
    <col min="13267" max="13276" width="0" style="9" hidden="1" customWidth="1"/>
    <col min="13277" max="13277" width="25.625" style="9" customWidth="1"/>
    <col min="13278" max="13278" width="20.625" style="9" customWidth="1"/>
    <col min="13279" max="13279" width="26.375" style="9" customWidth="1"/>
    <col min="13280" max="13280" width="0" style="9" hidden="1" customWidth="1"/>
    <col min="13281" max="13281" width="20.625" style="9" customWidth="1"/>
    <col min="13282" max="13282" width="14.125" style="9" customWidth="1"/>
    <col min="13283" max="13283" width="27.625" style="9" customWidth="1"/>
    <col min="13284" max="13284" width="10.625" style="9" customWidth="1"/>
    <col min="13285" max="13522" width="8.625" style="9"/>
    <col min="13523" max="13532" width="0" style="9" hidden="1" customWidth="1"/>
    <col min="13533" max="13533" width="25.625" style="9" customWidth="1"/>
    <col min="13534" max="13534" width="20.625" style="9" customWidth="1"/>
    <col min="13535" max="13535" width="26.375" style="9" customWidth="1"/>
    <col min="13536" max="13536" width="0" style="9" hidden="1" customWidth="1"/>
    <col min="13537" max="13537" width="20.625" style="9" customWidth="1"/>
    <col min="13538" max="13538" width="14.125" style="9" customWidth="1"/>
    <col min="13539" max="13539" width="27.625" style="9" customWidth="1"/>
    <col min="13540" max="13540" width="10.625" style="9" customWidth="1"/>
    <col min="13541" max="13778" width="8.625" style="9"/>
    <col min="13779" max="13788" width="0" style="9" hidden="1" customWidth="1"/>
    <col min="13789" max="13789" width="25.625" style="9" customWidth="1"/>
    <col min="13790" max="13790" width="20.625" style="9" customWidth="1"/>
    <col min="13791" max="13791" width="26.375" style="9" customWidth="1"/>
    <col min="13792" max="13792" width="0" style="9" hidden="1" customWidth="1"/>
    <col min="13793" max="13793" width="20.625" style="9" customWidth="1"/>
    <col min="13794" max="13794" width="14.125" style="9" customWidth="1"/>
    <col min="13795" max="13795" width="27.625" style="9" customWidth="1"/>
    <col min="13796" max="13796" width="10.625" style="9" customWidth="1"/>
    <col min="13797" max="14034" width="8.625" style="9"/>
    <col min="14035" max="14044" width="0" style="9" hidden="1" customWidth="1"/>
    <col min="14045" max="14045" width="25.625" style="9" customWidth="1"/>
    <col min="14046" max="14046" width="20.625" style="9" customWidth="1"/>
    <col min="14047" max="14047" width="26.375" style="9" customWidth="1"/>
    <col min="14048" max="14048" width="0" style="9" hidden="1" customWidth="1"/>
    <col min="14049" max="14049" width="20.625" style="9" customWidth="1"/>
    <col min="14050" max="14050" width="14.125" style="9" customWidth="1"/>
    <col min="14051" max="14051" width="27.625" style="9" customWidth="1"/>
    <col min="14052" max="14052" width="10.625" style="9" customWidth="1"/>
    <col min="14053" max="14290" width="8.625" style="9"/>
    <col min="14291" max="14300" width="0" style="9" hidden="1" customWidth="1"/>
    <col min="14301" max="14301" width="25.625" style="9" customWidth="1"/>
    <col min="14302" max="14302" width="20.625" style="9" customWidth="1"/>
    <col min="14303" max="14303" width="26.375" style="9" customWidth="1"/>
    <col min="14304" max="14304" width="0" style="9" hidden="1" customWidth="1"/>
    <col min="14305" max="14305" width="20.625" style="9" customWidth="1"/>
    <col min="14306" max="14306" width="14.125" style="9" customWidth="1"/>
    <col min="14307" max="14307" width="27.625" style="9" customWidth="1"/>
    <col min="14308" max="14308" width="10.625" style="9" customWidth="1"/>
    <col min="14309" max="14546" width="8.625" style="9"/>
    <col min="14547" max="14556" width="0" style="9" hidden="1" customWidth="1"/>
    <col min="14557" max="14557" width="25.625" style="9" customWidth="1"/>
    <col min="14558" max="14558" width="20.625" style="9" customWidth="1"/>
    <col min="14559" max="14559" width="26.375" style="9" customWidth="1"/>
    <col min="14560" max="14560" width="0" style="9" hidden="1" customWidth="1"/>
    <col min="14561" max="14561" width="20.625" style="9" customWidth="1"/>
    <col min="14562" max="14562" width="14.125" style="9" customWidth="1"/>
    <col min="14563" max="14563" width="27.625" style="9" customWidth="1"/>
    <col min="14564" max="14564" width="10.625" style="9" customWidth="1"/>
    <col min="14565" max="14802" width="8.625" style="9"/>
    <col min="14803" max="14812" width="0" style="9" hidden="1" customWidth="1"/>
    <col min="14813" max="14813" width="25.625" style="9" customWidth="1"/>
    <col min="14814" max="14814" width="20.625" style="9" customWidth="1"/>
    <col min="14815" max="14815" width="26.375" style="9" customWidth="1"/>
    <col min="14816" max="14816" width="0" style="9" hidden="1" customWidth="1"/>
    <col min="14817" max="14817" width="20.625" style="9" customWidth="1"/>
    <col min="14818" max="14818" width="14.125" style="9" customWidth="1"/>
    <col min="14819" max="14819" width="27.625" style="9" customWidth="1"/>
    <col min="14820" max="14820" width="10.625" style="9" customWidth="1"/>
    <col min="14821" max="15058" width="8.625" style="9"/>
    <col min="15059" max="15068" width="0" style="9" hidden="1" customWidth="1"/>
    <col min="15069" max="15069" width="25.625" style="9" customWidth="1"/>
    <col min="15070" max="15070" width="20.625" style="9" customWidth="1"/>
    <col min="15071" max="15071" width="26.375" style="9" customWidth="1"/>
    <col min="15072" max="15072" width="0" style="9" hidden="1" customWidth="1"/>
    <col min="15073" max="15073" width="20.625" style="9" customWidth="1"/>
    <col min="15074" max="15074" width="14.125" style="9" customWidth="1"/>
    <col min="15075" max="15075" width="27.625" style="9" customWidth="1"/>
    <col min="15076" max="15076" width="10.625" style="9" customWidth="1"/>
    <col min="15077" max="15314" width="8.625" style="9"/>
    <col min="15315" max="15324" width="0" style="9" hidden="1" customWidth="1"/>
    <col min="15325" max="15325" width="25.625" style="9" customWidth="1"/>
    <col min="15326" max="15326" width="20.625" style="9" customWidth="1"/>
    <col min="15327" max="15327" width="26.375" style="9" customWidth="1"/>
    <col min="15328" max="15328" width="0" style="9" hidden="1" customWidth="1"/>
    <col min="15329" max="15329" width="20.625" style="9" customWidth="1"/>
    <col min="15330" max="15330" width="14.125" style="9" customWidth="1"/>
    <col min="15331" max="15331" width="27.625" style="9" customWidth="1"/>
    <col min="15332" max="15332" width="10.625" style="9" customWidth="1"/>
    <col min="15333" max="15570" width="8.625" style="9"/>
    <col min="15571" max="15580" width="0" style="9" hidden="1" customWidth="1"/>
    <col min="15581" max="15581" width="25.625" style="9" customWidth="1"/>
    <col min="15582" max="15582" width="20.625" style="9" customWidth="1"/>
    <col min="15583" max="15583" width="26.375" style="9" customWidth="1"/>
    <col min="15584" max="15584" width="0" style="9" hidden="1" customWidth="1"/>
    <col min="15585" max="15585" width="20.625" style="9" customWidth="1"/>
    <col min="15586" max="15586" width="14.125" style="9" customWidth="1"/>
    <col min="15587" max="15587" width="27.625" style="9" customWidth="1"/>
    <col min="15588" max="15588" width="10.625" style="9" customWidth="1"/>
    <col min="15589" max="15826" width="8.625" style="9"/>
    <col min="15827" max="15836" width="0" style="9" hidden="1" customWidth="1"/>
    <col min="15837" max="15837" width="25.625" style="9" customWidth="1"/>
    <col min="15838" max="15838" width="20.625" style="9" customWidth="1"/>
    <col min="15839" max="15839" width="26.375" style="9" customWidth="1"/>
    <col min="15840" max="15840" width="0" style="9" hidden="1" customWidth="1"/>
    <col min="15841" max="15841" width="20.625" style="9" customWidth="1"/>
    <col min="15842" max="15842" width="14.125" style="9" customWidth="1"/>
    <col min="15843" max="15843" width="27.625" style="9" customWidth="1"/>
    <col min="15844" max="15844" width="10.625" style="9" customWidth="1"/>
    <col min="15845" max="16082" width="8.625" style="9"/>
    <col min="16083" max="16092" width="0" style="9" hidden="1" customWidth="1"/>
    <col min="16093" max="16093" width="25.625" style="9" customWidth="1"/>
    <col min="16094" max="16094" width="20.625" style="9" customWidth="1"/>
    <col min="16095" max="16095" width="26.375" style="9" customWidth="1"/>
    <col min="16096" max="16096" width="0" style="9" hidden="1" customWidth="1"/>
    <col min="16097" max="16097" width="20.625" style="9" customWidth="1"/>
    <col min="16098" max="16098" width="14.125" style="9" customWidth="1"/>
    <col min="16099" max="16099" width="27.625" style="9" customWidth="1"/>
    <col min="16100" max="16100" width="10.625" style="9" customWidth="1"/>
    <col min="16101" max="16384" width="8.625" style="9"/>
  </cols>
  <sheetData>
    <row r="1" spans="1:992 1235:2016 2259:3040 3283:4064 4307:5088 5331:6112 6355:7136 7379:8160 8403:9184 9427:10208 10451:11232 11475:12256 12499:13280 13523:14304 14547:15328 15571:16096" ht="16.5" customHeight="1" x14ac:dyDescent="0.2">
      <c r="A1" s="1"/>
      <c r="B1" s="2"/>
      <c r="C1" s="3"/>
      <c r="D1" s="4"/>
      <c r="E1" s="5"/>
    </row>
    <row r="2" spans="1:992 1235:2016 2259:3040 3283:4064 4307:5088 5331:6112 6355:7136 7379:8160 8403:9184 9427:10208 10451:11232 11475:12256 12499:13280 13523:14304 14547:15328 15571:16096" ht="16.5" customHeight="1" x14ac:dyDescent="0.2">
      <c r="B2" s="10"/>
      <c r="C2" s="10"/>
      <c r="D2" s="44"/>
    </row>
    <row r="3" spans="1:992 1235:2016 2259:3040 3283:4064 4307:5088 5331:6112 6355:7136 7379:8160 8403:9184 9427:10208 10451:11232 11475:12256 12499:13280 13523:14304 14547:15328 15571:16096" x14ac:dyDescent="0.2">
      <c r="H3" s="14">
        <f>H73</f>
        <v>47040</v>
      </c>
    </row>
    <row r="4" spans="1:992 1235:2016 2259:3040 3283:4064 4307:5088 5331:6112 6355:7136 7379:8160 8403:9184 9427:10208 10451:11232 11475:12256 12499:13280 13523:14304 14547:15328 15571:16096" s="15" customFormat="1" ht="53.25" customHeight="1" x14ac:dyDescent="0.25">
      <c r="A4" s="40" t="s">
        <v>160</v>
      </c>
      <c r="B4" s="40" t="s">
        <v>159</v>
      </c>
      <c r="C4" s="40" t="s">
        <v>158</v>
      </c>
      <c r="D4" s="40" t="s">
        <v>157</v>
      </c>
      <c r="E4" s="40" t="s">
        <v>156</v>
      </c>
      <c r="F4" s="41" t="s">
        <v>155</v>
      </c>
      <c r="G4" s="42" t="s">
        <v>154</v>
      </c>
      <c r="H4" s="43" t="s">
        <v>167</v>
      </c>
    </row>
    <row r="5" spans="1:992 1235:2016 2259:3040 3283:4064 4307:5088 5331:6112 6355:7136 7379:8160 8403:9184 9427:10208 10451:11232 11475:12256 12499:13280 13523:14304 14547:15328 15571:16096" s="23" customFormat="1" ht="75" customHeight="1" x14ac:dyDescent="0.2">
      <c r="A5" s="16"/>
      <c r="B5" s="17" t="s">
        <v>71</v>
      </c>
      <c r="C5" s="16" t="s">
        <v>153</v>
      </c>
      <c r="D5" s="18" t="s">
        <v>130</v>
      </c>
      <c r="E5" s="19" t="s">
        <v>75</v>
      </c>
      <c r="F5" s="20" t="s">
        <v>74</v>
      </c>
      <c r="G5" s="21">
        <v>80</v>
      </c>
      <c r="H5" s="22">
        <v>1236</v>
      </c>
      <c r="HC5" s="9"/>
      <c r="HD5" s="9"/>
      <c r="HE5" s="9"/>
      <c r="HF5" s="9"/>
      <c r="HG5" s="9"/>
      <c r="HH5" s="9"/>
      <c r="HI5" s="9"/>
      <c r="HJ5" s="9"/>
      <c r="HK5" s="9"/>
      <c r="HL5" s="9"/>
      <c r="HP5" s="9"/>
      <c r="QY5" s="9"/>
      <c r="QZ5" s="9"/>
      <c r="RA5" s="9"/>
      <c r="RB5" s="9"/>
      <c r="RC5" s="9"/>
      <c r="RD5" s="9"/>
      <c r="RE5" s="9"/>
      <c r="RF5" s="9"/>
      <c r="RG5" s="9"/>
      <c r="RH5" s="9"/>
      <c r="RL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H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D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Z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V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R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N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J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F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CB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X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T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P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L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H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D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Z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V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R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N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J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F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IAB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X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T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P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L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H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D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Z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V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R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N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J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F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YB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X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T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P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L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H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D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Z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V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R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N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J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F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WB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X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T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P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L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H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D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Z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V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R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N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J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F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UB5" s="9"/>
    </row>
    <row r="6" spans="1:992 1235:2016 2259:3040 3283:4064 4307:5088 5331:6112 6355:7136 7379:8160 8403:9184 9427:10208 10451:11232 11475:12256 12499:13280 13523:14304 14547:15328 15571:16096" s="23" customFormat="1" ht="75" customHeight="1" x14ac:dyDescent="0.2">
      <c r="A6" s="16"/>
      <c r="B6" s="17" t="s">
        <v>71</v>
      </c>
      <c r="C6" s="16" t="s">
        <v>152</v>
      </c>
      <c r="D6" s="18" t="s">
        <v>151</v>
      </c>
      <c r="E6" s="19" t="s">
        <v>75</v>
      </c>
      <c r="F6" s="20" t="s">
        <v>74</v>
      </c>
      <c r="G6" s="21">
        <v>80</v>
      </c>
      <c r="H6" s="22">
        <v>348</v>
      </c>
      <c r="HC6" s="9"/>
      <c r="HD6" s="9"/>
      <c r="HE6" s="9"/>
      <c r="HF6" s="9"/>
      <c r="HG6" s="9"/>
      <c r="HH6" s="9"/>
      <c r="HI6" s="9"/>
      <c r="HJ6" s="9"/>
      <c r="HK6" s="9"/>
      <c r="HL6" s="9"/>
      <c r="HP6" s="9"/>
      <c r="QY6" s="9"/>
      <c r="QZ6" s="9"/>
      <c r="RA6" s="9"/>
      <c r="RB6" s="9"/>
      <c r="RC6" s="9"/>
      <c r="RD6" s="9"/>
      <c r="RE6" s="9"/>
      <c r="RF6" s="9"/>
      <c r="RG6" s="9"/>
      <c r="RH6" s="9"/>
      <c r="RL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H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D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Z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V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R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N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J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F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CB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X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T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P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L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H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D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Z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V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R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N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J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F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IAB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X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T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P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L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H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D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Z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V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R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N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J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F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YB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X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T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P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L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H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D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Z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V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R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N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J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F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WB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X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T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P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L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H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D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Z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V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R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N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J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F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UB6" s="9"/>
    </row>
    <row r="7" spans="1:992 1235:2016 2259:3040 3283:4064 4307:5088 5331:6112 6355:7136 7379:8160 8403:9184 9427:10208 10451:11232 11475:12256 12499:13280 13523:14304 14547:15328 15571:16096" s="23" customFormat="1" ht="75" customHeight="1" x14ac:dyDescent="0.2">
      <c r="A7" s="16"/>
      <c r="B7" s="17" t="s">
        <v>71</v>
      </c>
      <c r="C7" s="16" t="s">
        <v>150</v>
      </c>
      <c r="D7" s="18" t="s">
        <v>149</v>
      </c>
      <c r="E7" s="19" t="s">
        <v>75</v>
      </c>
      <c r="F7" s="20" t="s">
        <v>74</v>
      </c>
      <c r="G7" s="21">
        <v>80</v>
      </c>
      <c r="H7" s="22">
        <v>780</v>
      </c>
      <c r="HC7" s="9"/>
      <c r="HD7" s="9"/>
      <c r="HE7" s="9"/>
      <c r="HF7" s="9"/>
      <c r="HG7" s="9"/>
      <c r="HH7" s="9"/>
      <c r="HI7" s="9"/>
      <c r="HJ7" s="9"/>
      <c r="HK7" s="9"/>
      <c r="HL7" s="9"/>
      <c r="HP7" s="9"/>
      <c r="QY7" s="9"/>
      <c r="QZ7" s="9"/>
      <c r="RA7" s="9"/>
      <c r="RB7" s="9"/>
      <c r="RC7" s="9"/>
      <c r="RD7" s="9"/>
      <c r="RE7" s="9"/>
      <c r="RF7" s="9"/>
      <c r="RG7" s="9"/>
      <c r="RH7" s="9"/>
      <c r="RL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H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D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Z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V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R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N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J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F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CB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X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T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P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L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H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D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Z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V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R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N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J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F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IAB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X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T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P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L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H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D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Z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V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R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N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J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F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YB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X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T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P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L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H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D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Z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V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R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N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J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F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WB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X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T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P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L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H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D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Z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V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R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N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J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F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UB7" s="9"/>
    </row>
    <row r="8" spans="1:992 1235:2016 2259:3040 3283:4064 4307:5088 5331:6112 6355:7136 7379:8160 8403:9184 9427:10208 10451:11232 11475:12256 12499:13280 13523:14304 14547:15328 15571:16096" s="23" customFormat="1" ht="75" customHeight="1" x14ac:dyDescent="0.2">
      <c r="A8" s="16"/>
      <c r="B8" s="24" t="s">
        <v>146</v>
      </c>
      <c r="C8" s="24" t="s">
        <v>148</v>
      </c>
      <c r="D8" s="18" t="s">
        <v>19</v>
      </c>
      <c r="E8" s="19" t="s">
        <v>75</v>
      </c>
      <c r="F8" s="25" t="s">
        <v>74</v>
      </c>
      <c r="G8" s="21">
        <v>75</v>
      </c>
      <c r="H8" s="22">
        <v>1908</v>
      </c>
      <c r="HC8" s="9"/>
      <c r="HD8" s="9"/>
      <c r="HE8" s="9"/>
      <c r="HF8" s="9"/>
      <c r="HG8" s="9"/>
      <c r="HH8" s="9"/>
      <c r="HI8" s="9"/>
      <c r="HJ8" s="9"/>
      <c r="HK8" s="9"/>
      <c r="HL8" s="9"/>
      <c r="HP8" s="9"/>
      <c r="QY8" s="9"/>
      <c r="QZ8" s="9"/>
      <c r="RA8" s="9"/>
      <c r="RB8" s="9"/>
      <c r="RC8" s="9"/>
      <c r="RD8" s="9"/>
      <c r="RE8" s="9"/>
      <c r="RF8" s="9"/>
      <c r="RG8" s="9"/>
      <c r="RH8" s="9"/>
      <c r="RL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H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D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Z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V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R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N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J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F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CB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X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T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P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L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H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D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Z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V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R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N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J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F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IAB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X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T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P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L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H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D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Z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V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R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N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J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F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YB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X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T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P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L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H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D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Z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V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R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N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J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F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WB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X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T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P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L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H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D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Z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V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R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N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J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F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UB8" s="9"/>
    </row>
    <row r="9" spans="1:992 1235:2016 2259:3040 3283:4064 4307:5088 5331:6112 6355:7136 7379:8160 8403:9184 9427:10208 10451:11232 11475:12256 12499:13280 13523:14304 14547:15328 15571:16096" s="23" customFormat="1" ht="75" customHeight="1" x14ac:dyDescent="0.2">
      <c r="A9" s="16"/>
      <c r="B9" s="24" t="s">
        <v>146</v>
      </c>
      <c r="C9" s="24" t="s">
        <v>147</v>
      </c>
      <c r="D9" s="18" t="s">
        <v>21</v>
      </c>
      <c r="E9" s="19" t="s">
        <v>75</v>
      </c>
      <c r="F9" s="25" t="s">
        <v>74</v>
      </c>
      <c r="G9" s="21">
        <v>75</v>
      </c>
      <c r="H9" s="22">
        <v>756</v>
      </c>
      <c r="HC9" s="9"/>
      <c r="HD9" s="9"/>
      <c r="HE9" s="9"/>
      <c r="HF9" s="9"/>
      <c r="HG9" s="9"/>
      <c r="HH9" s="9"/>
      <c r="HI9" s="9"/>
      <c r="HJ9" s="9"/>
      <c r="HK9" s="9"/>
      <c r="HL9" s="9"/>
      <c r="HP9" s="9"/>
      <c r="QY9" s="9"/>
      <c r="QZ9" s="9"/>
      <c r="RA9" s="9"/>
      <c r="RB9" s="9"/>
      <c r="RC9" s="9"/>
      <c r="RD9" s="9"/>
      <c r="RE9" s="9"/>
      <c r="RF9" s="9"/>
      <c r="RG9" s="9"/>
      <c r="RH9" s="9"/>
      <c r="RL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H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D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Z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V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R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N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J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F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CB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X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T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P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L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H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D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Z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V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R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N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J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F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IAB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X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T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P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L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H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D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Z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V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R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N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J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F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YB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X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T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P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L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H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D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Z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V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R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N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J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F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WB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X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T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P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L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H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D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Z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V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R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N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J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F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UB9" s="9"/>
    </row>
    <row r="10" spans="1:992 1235:2016 2259:3040 3283:4064 4307:5088 5331:6112 6355:7136 7379:8160 8403:9184 9427:10208 10451:11232 11475:12256 12499:13280 13523:14304 14547:15328 15571:16096" s="23" customFormat="1" ht="75" customHeight="1" x14ac:dyDescent="0.2">
      <c r="A10" s="16"/>
      <c r="B10" s="17" t="s">
        <v>146</v>
      </c>
      <c r="C10" s="16" t="s">
        <v>145</v>
      </c>
      <c r="D10" s="18" t="s">
        <v>144</v>
      </c>
      <c r="E10" s="19" t="s">
        <v>75</v>
      </c>
      <c r="F10" s="25" t="s">
        <v>74</v>
      </c>
      <c r="G10" s="21">
        <v>75</v>
      </c>
      <c r="H10" s="22">
        <v>1608</v>
      </c>
      <c r="HC10" s="9"/>
      <c r="HD10" s="9"/>
      <c r="HE10" s="9"/>
      <c r="HF10" s="9"/>
      <c r="HG10" s="9"/>
      <c r="HH10" s="9"/>
      <c r="HI10" s="9"/>
      <c r="HJ10" s="9"/>
      <c r="HK10" s="9"/>
      <c r="HL10" s="9"/>
      <c r="HP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L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H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D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Z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V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R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N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J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F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CB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X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T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P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L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H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D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Z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V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R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N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J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F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IAB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X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T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P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L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H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D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Z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V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R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N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J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F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YB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X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T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P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L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H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D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Z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V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R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N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J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F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WB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X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T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P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L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H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D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Z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V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R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N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J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F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UB10" s="9"/>
    </row>
    <row r="11" spans="1:992 1235:2016 2259:3040 3283:4064 4307:5088 5331:6112 6355:7136 7379:8160 8403:9184 9427:10208 10451:11232 11475:12256 12499:13280 13523:14304 14547:15328 15571:16096" s="23" customFormat="1" ht="75" customHeight="1" x14ac:dyDescent="0.2">
      <c r="A11" s="16"/>
      <c r="B11" s="17" t="s">
        <v>139</v>
      </c>
      <c r="C11" s="16" t="s">
        <v>143</v>
      </c>
      <c r="D11" s="18" t="s">
        <v>142</v>
      </c>
      <c r="E11" s="19" t="s">
        <v>75</v>
      </c>
      <c r="F11" s="20" t="s">
        <v>74</v>
      </c>
      <c r="G11" s="21">
        <v>65</v>
      </c>
      <c r="H11" s="22">
        <v>1068</v>
      </c>
      <c r="HC11" s="9"/>
      <c r="HD11" s="9"/>
      <c r="HE11" s="9"/>
      <c r="HF11" s="9"/>
      <c r="HG11" s="9"/>
      <c r="HH11" s="9"/>
      <c r="HI11" s="9"/>
      <c r="HJ11" s="9"/>
      <c r="HK11" s="9"/>
      <c r="HL11" s="9"/>
      <c r="HP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L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H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D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Z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V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R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N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J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F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CB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X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T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P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L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H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D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Z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V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R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N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J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F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IAB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X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T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P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L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H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D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Z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V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R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N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J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F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YB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X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T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P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L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H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D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Z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V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R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N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J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F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WB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X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T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P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L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H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D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Z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V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R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N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J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F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UB11" s="9"/>
    </row>
    <row r="12" spans="1:992 1235:2016 2259:3040 3283:4064 4307:5088 5331:6112 6355:7136 7379:8160 8403:9184 9427:10208 10451:11232 11475:12256 12499:13280 13523:14304 14547:15328 15571:16096" s="23" customFormat="1" ht="75" customHeight="1" x14ac:dyDescent="0.2">
      <c r="A12" s="16"/>
      <c r="B12" s="17" t="s">
        <v>139</v>
      </c>
      <c r="C12" s="16" t="s">
        <v>141</v>
      </c>
      <c r="D12" s="18" t="s">
        <v>140</v>
      </c>
      <c r="E12" s="19" t="s">
        <v>75</v>
      </c>
      <c r="F12" s="20" t="s">
        <v>74</v>
      </c>
      <c r="G12" s="21">
        <v>65</v>
      </c>
      <c r="H12" s="22">
        <v>684</v>
      </c>
      <c r="HC12" s="9"/>
      <c r="HD12" s="9"/>
      <c r="HE12" s="9"/>
      <c r="HF12" s="9"/>
      <c r="HG12" s="9"/>
      <c r="HH12" s="9"/>
      <c r="HI12" s="9"/>
      <c r="HJ12" s="9"/>
      <c r="HK12" s="9"/>
      <c r="HL12" s="9"/>
      <c r="HP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L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H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D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Z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V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R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N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J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F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CB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X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T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P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L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H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D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Z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V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R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N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J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F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IAB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X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T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P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L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H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D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Z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V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R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N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J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F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YB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X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T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P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L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H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D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Z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V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R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N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J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F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WB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X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T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P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L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H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D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Z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V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R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N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J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F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UB12" s="9"/>
    </row>
    <row r="13" spans="1:992 1235:2016 2259:3040 3283:4064 4307:5088 5331:6112 6355:7136 7379:8160 8403:9184 9427:10208 10451:11232 11475:12256 12499:13280 13523:14304 14547:15328 15571:16096" s="23" customFormat="1" ht="75" customHeight="1" x14ac:dyDescent="0.2">
      <c r="A13" s="16"/>
      <c r="B13" s="17" t="s">
        <v>139</v>
      </c>
      <c r="C13" s="16" t="s">
        <v>138</v>
      </c>
      <c r="D13" s="18" t="s">
        <v>92</v>
      </c>
      <c r="E13" s="19" t="s">
        <v>75</v>
      </c>
      <c r="F13" s="20" t="s">
        <v>74</v>
      </c>
      <c r="G13" s="21">
        <v>65</v>
      </c>
      <c r="H13" s="22">
        <v>1464</v>
      </c>
      <c r="HC13" s="9"/>
      <c r="HD13" s="9"/>
      <c r="HE13" s="9"/>
      <c r="HF13" s="9"/>
      <c r="HG13" s="9"/>
      <c r="HH13" s="9"/>
      <c r="HI13" s="9"/>
      <c r="HJ13" s="9"/>
      <c r="HK13" s="9"/>
      <c r="HL13" s="9"/>
      <c r="HP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L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H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D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Z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V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R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N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J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F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CB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X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T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P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L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H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D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Z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V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R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N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J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F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IAB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X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T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P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L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H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D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Z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V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R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N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J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F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YB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X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T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P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L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H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D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Z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V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R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N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J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F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WB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X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T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P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L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H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D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Z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V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R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N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J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F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UB13" s="9"/>
    </row>
    <row r="14" spans="1:992 1235:2016 2259:3040 3283:4064 4307:5088 5331:6112 6355:7136 7379:8160 8403:9184 9427:10208 10451:11232 11475:12256 12499:13280 13523:14304 14547:15328 15571:16096" s="23" customFormat="1" ht="75" customHeight="1" x14ac:dyDescent="0.2">
      <c r="A14" s="16"/>
      <c r="B14" s="17" t="s">
        <v>47</v>
      </c>
      <c r="C14" s="26" t="s">
        <v>137</v>
      </c>
      <c r="D14" s="17" t="s">
        <v>136</v>
      </c>
      <c r="E14" s="19" t="s">
        <v>75</v>
      </c>
      <c r="F14" s="20" t="s">
        <v>74</v>
      </c>
      <c r="G14" s="21">
        <v>100</v>
      </c>
      <c r="H14" s="22">
        <v>1356</v>
      </c>
      <c r="HC14" s="9"/>
      <c r="HD14" s="9"/>
      <c r="HE14" s="9"/>
      <c r="HF14" s="9"/>
      <c r="HG14" s="9"/>
      <c r="HH14" s="9"/>
      <c r="HI14" s="9"/>
      <c r="HJ14" s="9"/>
      <c r="HK14" s="9"/>
      <c r="HL14" s="9"/>
      <c r="HP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L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H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D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Z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V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R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N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J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F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CB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X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T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P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L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H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D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Z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V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R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N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J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F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IAB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X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T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P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L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H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D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Z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V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R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N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J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F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YB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X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T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P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L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H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D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Z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V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R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N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J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F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WB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X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T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P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L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H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D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Z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V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R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N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J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F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UB14" s="9"/>
    </row>
    <row r="15" spans="1:992 1235:2016 2259:3040 3283:4064 4307:5088 5331:6112 6355:7136 7379:8160 8403:9184 9427:10208 10451:11232 11475:12256 12499:13280 13523:14304 14547:15328 15571:16096" s="23" customFormat="1" ht="75" customHeight="1" x14ac:dyDescent="0.2">
      <c r="A15" s="16"/>
      <c r="B15" s="17" t="s">
        <v>47</v>
      </c>
      <c r="C15" s="26" t="s">
        <v>135</v>
      </c>
      <c r="D15" s="17" t="s">
        <v>24</v>
      </c>
      <c r="E15" s="19" t="s">
        <v>75</v>
      </c>
      <c r="F15" s="20" t="s">
        <v>74</v>
      </c>
      <c r="G15" s="21">
        <v>100</v>
      </c>
      <c r="H15" s="22">
        <v>1476</v>
      </c>
      <c r="HC15" s="9"/>
      <c r="HD15" s="9"/>
      <c r="HE15" s="9"/>
      <c r="HF15" s="9"/>
      <c r="HG15" s="9"/>
      <c r="HH15" s="9"/>
      <c r="HI15" s="9"/>
      <c r="HJ15" s="9"/>
      <c r="HK15" s="9"/>
      <c r="HL15" s="9"/>
      <c r="HP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L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H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D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Z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V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R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N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J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F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CB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X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T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P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L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H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D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Z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V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R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N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J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F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IAB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X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T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P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L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H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D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Z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V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R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N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J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F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YB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X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T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P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L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H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D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Z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V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R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N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J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F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WB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X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T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P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L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H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D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Z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V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R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N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J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F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UB15" s="9"/>
    </row>
    <row r="16" spans="1:992 1235:2016 2259:3040 3283:4064 4307:5088 5331:6112 6355:7136 7379:8160 8403:9184 9427:10208 10451:11232 11475:12256 12499:13280 13523:14304 14547:15328 15571:16096" s="23" customFormat="1" ht="75" customHeight="1" x14ac:dyDescent="0.2">
      <c r="A16" s="16"/>
      <c r="B16" s="17" t="s">
        <v>134</v>
      </c>
      <c r="C16" s="26" t="s">
        <v>133</v>
      </c>
      <c r="D16" s="17" t="s">
        <v>132</v>
      </c>
      <c r="E16" s="19" t="s">
        <v>75</v>
      </c>
      <c r="F16" s="20" t="s">
        <v>74</v>
      </c>
      <c r="G16" s="21">
        <v>85</v>
      </c>
      <c r="H16" s="22">
        <v>552</v>
      </c>
      <c r="HC16" s="9"/>
      <c r="HD16" s="9"/>
      <c r="HE16" s="9"/>
      <c r="HF16" s="9"/>
      <c r="HG16" s="9"/>
      <c r="HH16" s="9"/>
      <c r="HI16" s="9"/>
      <c r="HJ16" s="9"/>
      <c r="HK16" s="9"/>
      <c r="HL16" s="9"/>
      <c r="HP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L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H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D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Z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V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R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N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J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F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CB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X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T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P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L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H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D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Z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V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R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N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J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F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IAB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X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T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P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L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H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D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Z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V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R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N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J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F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YB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X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T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P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L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H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D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Z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V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R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N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J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F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WB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X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T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P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L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H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D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Z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V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R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N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J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F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UB16" s="9"/>
    </row>
    <row r="17" spans="1:992 1235:2016 2259:3040 3283:4064 4307:5088 5331:6112 6355:7136 7379:8160 8403:9184 9427:10208 10451:11232 11475:12256 12499:13280 13523:14304 14547:15328 15571:16096" s="23" customFormat="1" ht="75" customHeight="1" x14ac:dyDescent="0.2">
      <c r="A17" s="16"/>
      <c r="B17" s="17" t="s">
        <v>125</v>
      </c>
      <c r="C17" s="26" t="s">
        <v>131</v>
      </c>
      <c r="D17" s="17" t="s">
        <v>130</v>
      </c>
      <c r="E17" s="19" t="s">
        <v>75</v>
      </c>
      <c r="F17" s="20" t="s">
        <v>74</v>
      </c>
      <c r="G17" s="21">
        <v>85</v>
      </c>
      <c r="H17" s="22">
        <v>1572</v>
      </c>
      <c r="HC17" s="9"/>
      <c r="HD17" s="9"/>
      <c r="HE17" s="9"/>
      <c r="HF17" s="9"/>
      <c r="HG17" s="9"/>
      <c r="HH17" s="9"/>
      <c r="HI17" s="9"/>
      <c r="HJ17" s="9"/>
      <c r="HK17" s="9"/>
      <c r="HL17" s="9"/>
      <c r="HP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L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H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D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Z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V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R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N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J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F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CB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X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T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P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L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H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D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Z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V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R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N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J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F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IAB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X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T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P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L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H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D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Z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V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R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N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J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F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YB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X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T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P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L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H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D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Z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V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R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N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J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F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WB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X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T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P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L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H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D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Z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V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R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N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J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F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UB17" s="9"/>
    </row>
    <row r="18" spans="1:992 1235:2016 2259:3040 3283:4064 4307:5088 5331:6112 6355:7136 7379:8160 8403:9184 9427:10208 10451:11232 11475:12256 12499:13280 13523:14304 14547:15328 15571:16096" s="23" customFormat="1" ht="75" customHeight="1" x14ac:dyDescent="0.2">
      <c r="A18" s="16"/>
      <c r="B18" s="17" t="s">
        <v>125</v>
      </c>
      <c r="C18" s="26" t="s">
        <v>129</v>
      </c>
      <c r="D18" s="17" t="s">
        <v>128</v>
      </c>
      <c r="E18" s="19" t="s">
        <v>75</v>
      </c>
      <c r="F18" s="20" t="s">
        <v>74</v>
      </c>
      <c r="G18" s="21">
        <v>85</v>
      </c>
      <c r="H18" s="22">
        <v>204</v>
      </c>
      <c r="HC18" s="9"/>
      <c r="HD18" s="9"/>
      <c r="HE18" s="9"/>
      <c r="HF18" s="9"/>
      <c r="HG18" s="9"/>
      <c r="HH18" s="9"/>
      <c r="HI18" s="9"/>
      <c r="HJ18" s="9"/>
      <c r="HK18" s="9"/>
      <c r="HL18" s="9"/>
      <c r="HP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L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H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D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Z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V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R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N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J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F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CB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X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T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P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L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H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D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Z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V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R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N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J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F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IAB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X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T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P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L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H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D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Z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V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R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N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J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F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YB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X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T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P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L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H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D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Z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V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R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N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J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F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WB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X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T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P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L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H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D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Z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V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R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N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J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F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UB18" s="9"/>
    </row>
    <row r="19" spans="1:992 1235:2016 2259:3040 3283:4064 4307:5088 5331:6112 6355:7136 7379:8160 8403:9184 9427:10208 10451:11232 11475:12256 12499:13280 13523:14304 14547:15328 15571:16096" s="23" customFormat="1" ht="75" customHeight="1" x14ac:dyDescent="0.2">
      <c r="A19" s="16"/>
      <c r="B19" s="17" t="s">
        <v>125</v>
      </c>
      <c r="C19" s="26" t="s">
        <v>127</v>
      </c>
      <c r="D19" s="17" t="s">
        <v>85</v>
      </c>
      <c r="E19" s="19" t="s">
        <v>75</v>
      </c>
      <c r="F19" s="20" t="s">
        <v>74</v>
      </c>
      <c r="G19" s="21">
        <v>85</v>
      </c>
      <c r="H19" s="22">
        <v>744</v>
      </c>
      <c r="HC19" s="9"/>
      <c r="HD19" s="9"/>
      <c r="HE19" s="9"/>
      <c r="HF19" s="9"/>
      <c r="HG19" s="9"/>
      <c r="HH19" s="9"/>
      <c r="HI19" s="9"/>
      <c r="HJ19" s="9"/>
      <c r="HK19" s="9"/>
      <c r="HL19" s="9"/>
      <c r="HP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L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H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D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Z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V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R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N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J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F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CB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X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T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P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L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H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D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Z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V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R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N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J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F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IAB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X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T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P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L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H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D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Z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V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R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N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J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F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YB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X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T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P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L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H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D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Z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V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R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N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J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F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WB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X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T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P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L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H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D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Z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V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R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N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J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F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UB19" s="9"/>
    </row>
    <row r="20" spans="1:992 1235:2016 2259:3040 3283:4064 4307:5088 5331:6112 6355:7136 7379:8160 8403:9184 9427:10208 10451:11232 11475:12256 12499:13280 13523:14304 14547:15328 15571:16096" s="23" customFormat="1" ht="75" customHeight="1" x14ac:dyDescent="0.2">
      <c r="A20" s="16"/>
      <c r="B20" s="17" t="s">
        <v>125</v>
      </c>
      <c r="C20" s="26" t="s">
        <v>126</v>
      </c>
      <c r="D20" s="17" t="s">
        <v>118</v>
      </c>
      <c r="E20" s="19" t="s">
        <v>75</v>
      </c>
      <c r="F20" s="20" t="s">
        <v>74</v>
      </c>
      <c r="G20" s="21">
        <v>85</v>
      </c>
      <c r="H20" s="22">
        <v>204</v>
      </c>
      <c r="HC20" s="9"/>
      <c r="HD20" s="9"/>
      <c r="HE20" s="9"/>
      <c r="HF20" s="9"/>
      <c r="HG20" s="9"/>
      <c r="HH20" s="9"/>
      <c r="HI20" s="9"/>
      <c r="HJ20" s="9"/>
      <c r="HK20" s="9"/>
      <c r="HL20" s="9"/>
      <c r="HP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L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H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D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Z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V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R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N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J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F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CB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X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T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P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L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H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D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Z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V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R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N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J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F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IAB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X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T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P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L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H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D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Z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V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R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N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J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F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YB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X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T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P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L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H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D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Z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V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R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N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J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F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WB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X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T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P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L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H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D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Z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V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R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N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J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F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UB20" s="9"/>
    </row>
    <row r="21" spans="1:992 1235:2016 2259:3040 3283:4064 4307:5088 5331:6112 6355:7136 7379:8160 8403:9184 9427:10208 10451:11232 11475:12256 12499:13280 13523:14304 14547:15328 15571:16096" s="23" customFormat="1" ht="75" customHeight="1" x14ac:dyDescent="0.2">
      <c r="A21" s="16"/>
      <c r="B21" s="17" t="s">
        <v>125</v>
      </c>
      <c r="C21" s="26" t="s">
        <v>124</v>
      </c>
      <c r="D21" s="17" t="s">
        <v>123</v>
      </c>
      <c r="E21" s="19" t="s">
        <v>75</v>
      </c>
      <c r="F21" s="20" t="s">
        <v>74</v>
      </c>
      <c r="G21" s="21">
        <v>85</v>
      </c>
      <c r="H21" s="22">
        <v>684</v>
      </c>
      <c r="HC21" s="9"/>
      <c r="HD21" s="9"/>
      <c r="HE21" s="9"/>
      <c r="HF21" s="9"/>
      <c r="HG21" s="9"/>
      <c r="HH21" s="9"/>
      <c r="HI21" s="9"/>
      <c r="HJ21" s="9"/>
      <c r="HK21" s="9"/>
      <c r="HL21" s="9"/>
      <c r="HP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L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H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D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Z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V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R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N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J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F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CB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X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T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P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L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H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D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Z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V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R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N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J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F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IAB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X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T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P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L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H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D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Z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V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R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N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J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F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YB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X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T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P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L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H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D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Z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V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R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N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J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F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WB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X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T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P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L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H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D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Z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V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R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N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J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F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UB21" s="9"/>
    </row>
    <row r="22" spans="1:992 1235:2016 2259:3040 3283:4064 4307:5088 5331:6112 6355:7136 7379:8160 8403:9184 9427:10208 10451:11232 11475:12256 12499:13280 13523:14304 14547:15328 15571:16096" s="23" customFormat="1" ht="75" customHeight="1" x14ac:dyDescent="0.2">
      <c r="A22" s="16"/>
      <c r="B22" s="17" t="s">
        <v>122</v>
      </c>
      <c r="C22" s="16" t="s">
        <v>121</v>
      </c>
      <c r="D22" s="17" t="s">
        <v>120</v>
      </c>
      <c r="E22" s="19" t="s">
        <v>75</v>
      </c>
      <c r="F22" s="25" t="s">
        <v>74</v>
      </c>
      <c r="G22" s="21">
        <v>75</v>
      </c>
      <c r="H22" s="22">
        <v>144</v>
      </c>
      <c r="HC22" s="9"/>
      <c r="HD22" s="9"/>
      <c r="HE22" s="9"/>
      <c r="HF22" s="9"/>
      <c r="HG22" s="9"/>
      <c r="HH22" s="9"/>
      <c r="HI22" s="9"/>
      <c r="HJ22" s="9"/>
      <c r="HK22" s="9"/>
      <c r="HL22" s="9"/>
      <c r="HP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L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H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D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Z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V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R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N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J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F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CB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X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T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P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L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H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D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Z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V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R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N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J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F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IAB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X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T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P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L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H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D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Z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V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R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N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J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F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YB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X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T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P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L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H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D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Z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V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R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N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J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F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WB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X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T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P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L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H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D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Z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V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R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N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J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F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UB22" s="9"/>
    </row>
    <row r="23" spans="1:992 1235:2016 2259:3040 3283:4064 4307:5088 5331:6112 6355:7136 7379:8160 8403:9184 9427:10208 10451:11232 11475:12256 12499:13280 13523:14304 14547:15328 15571:16096" s="23" customFormat="1" ht="75" customHeight="1" x14ac:dyDescent="0.2">
      <c r="A23" s="16"/>
      <c r="B23" s="17" t="s">
        <v>115</v>
      </c>
      <c r="C23" s="16" t="s">
        <v>119</v>
      </c>
      <c r="D23" s="24" t="s">
        <v>118</v>
      </c>
      <c r="E23" s="19" t="s">
        <v>75</v>
      </c>
      <c r="F23" s="20" t="s">
        <v>74</v>
      </c>
      <c r="G23" s="21">
        <v>70</v>
      </c>
      <c r="H23" s="22">
        <v>156</v>
      </c>
      <c r="HC23" s="9"/>
      <c r="HD23" s="9"/>
      <c r="HE23" s="9"/>
      <c r="HF23" s="9"/>
      <c r="HG23" s="9"/>
      <c r="HH23" s="9"/>
      <c r="HI23" s="9"/>
      <c r="HJ23" s="9"/>
      <c r="HK23" s="9"/>
      <c r="HL23" s="9"/>
      <c r="HP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L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H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D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Z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V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R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N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J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F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CB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X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T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P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L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H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D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Z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V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R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N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J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F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IAB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X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T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P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L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H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D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Z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V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R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N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J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F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YB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X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T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P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L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H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D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Z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V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R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N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J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F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WB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X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T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P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L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H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D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Z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V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R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N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J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F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UB23" s="9"/>
    </row>
    <row r="24" spans="1:992 1235:2016 2259:3040 3283:4064 4307:5088 5331:6112 6355:7136 7379:8160 8403:9184 9427:10208 10451:11232 11475:12256 12499:13280 13523:14304 14547:15328 15571:16096" s="23" customFormat="1" ht="75" customHeight="1" x14ac:dyDescent="0.2">
      <c r="A24" s="16"/>
      <c r="B24" s="17" t="s">
        <v>115</v>
      </c>
      <c r="C24" s="16" t="s">
        <v>117</v>
      </c>
      <c r="D24" s="24" t="s">
        <v>116</v>
      </c>
      <c r="E24" s="19" t="s">
        <v>75</v>
      </c>
      <c r="F24" s="20" t="s">
        <v>74</v>
      </c>
      <c r="G24" s="21">
        <v>70</v>
      </c>
      <c r="H24" s="22">
        <v>240</v>
      </c>
      <c r="HC24" s="9"/>
      <c r="HD24" s="9"/>
      <c r="HE24" s="9"/>
      <c r="HF24" s="9"/>
      <c r="HG24" s="9"/>
      <c r="HH24" s="9"/>
      <c r="HI24" s="9"/>
      <c r="HJ24" s="9"/>
      <c r="HK24" s="9"/>
      <c r="HL24" s="9"/>
      <c r="HP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L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H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D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Z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V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R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N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J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F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CB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X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T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P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L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H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D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Z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V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R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N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J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F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IAB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X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T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P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L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H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D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Z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V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R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N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J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F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YB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X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T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P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L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H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D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Z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V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R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N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J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F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WB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X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T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P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L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H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D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Z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V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R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N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J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F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UB24" s="9"/>
    </row>
    <row r="25" spans="1:992 1235:2016 2259:3040 3283:4064 4307:5088 5331:6112 6355:7136 7379:8160 8403:9184 9427:10208 10451:11232 11475:12256 12499:13280 13523:14304 14547:15328 15571:16096" s="23" customFormat="1" ht="75" customHeight="1" x14ac:dyDescent="0.2">
      <c r="A25" s="16"/>
      <c r="B25" s="17" t="s">
        <v>115</v>
      </c>
      <c r="C25" s="16" t="s">
        <v>114</v>
      </c>
      <c r="D25" s="24" t="s">
        <v>113</v>
      </c>
      <c r="E25" s="19" t="s">
        <v>75</v>
      </c>
      <c r="F25" s="20" t="s">
        <v>74</v>
      </c>
      <c r="G25" s="21">
        <v>70</v>
      </c>
      <c r="H25" s="22">
        <v>72</v>
      </c>
      <c r="HC25" s="9"/>
      <c r="HD25" s="9"/>
      <c r="HE25" s="9"/>
      <c r="HF25" s="9"/>
      <c r="HG25" s="9"/>
      <c r="HH25" s="9"/>
      <c r="HI25" s="9"/>
      <c r="HJ25" s="9"/>
      <c r="HK25" s="9"/>
      <c r="HL25" s="9"/>
      <c r="HP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L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H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D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Z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V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R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N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J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F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CB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X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T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P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L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H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D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Z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V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R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N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J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F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IAB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X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T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P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L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H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D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Z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V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R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N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J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F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YB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X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T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P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L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H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D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Z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V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R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N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J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F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WB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X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T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P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L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H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D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Z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V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R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N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J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F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UB25" s="9"/>
    </row>
    <row r="26" spans="1:992 1235:2016 2259:3040 3283:4064 4307:5088 5331:6112 6355:7136 7379:8160 8403:9184 9427:10208 10451:11232 11475:12256 12499:13280 13523:14304 14547:15328 15571:16096" s="23" customFormat="1" ht="75" customHeight="1" x14ac:dyDescent="0.2">
      <c r="A26" s="16"/>
      <c r="B26" s="17" t="s">
        <v>28</v>
      </c>
      <c r="C26" s="26" t="s">
        <v>112</v>
      </c>
      <c r="D26" s="17" t="s">
        <v>26</v>
      </c>
      <c r="E26" s="19" t="s">
        <v>75</v>
      </c>
      <c r="F26" s="20" t="s">
        <v>74</v>
      </c>
      <c r="G26" s="21">
        <v>85</v>
      </c>
      <c r="H26" s="22">
        <v>288</v>
      </c>
      <c r="HC26" s="9"/>
      <c r="HD26" s="9"/>
      <c r="HE26" s="9"/>
      <c r="HF26" s="9"/>
      <c r="HG26" s="9"/>
      <c r="HH26" s="9"/>
      <c r="HI26" s="9"/>
      <c r="HJ26" s="9"/>
      <c r="HK26" s="9"/>
      <c r="HL26" s="9"/>
      <c r="HP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L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H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D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Z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V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R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N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J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F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CB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X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T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P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L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H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D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Z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V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R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N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J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F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IAB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X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T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P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L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H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D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Z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V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R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N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J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F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YB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X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T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P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L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H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D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Z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V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R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N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J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F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WB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X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T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P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L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H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D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Z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V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R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N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J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F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UB26" s="9"/>
    </row>
    <row r="27" spans="1:992 1235:2016 2259:3040 3283:4064 4307:5088 5331:6112 6355:7136 7379:8160 8403:9184 9427:10208 10451:11232 11475:12256 12499:13280 13523:14304 14547:15328 15571:16096" s="23" customFormat="1" ht="75" customHeight="1" x14ac:dyDescent="0.2">
      <c r="A27" s="16"/>
      <c r="B27" s="17" t="s">
        <v>28</v>
      </c>
      <c r="C27" s="26" t="s">
        <v>111</v>
      </c>
      <c r="D27" s="17" t="s">
        <v>110</v>
      </c>
      <c r="E27" s="19" t="s">
        <v>75</v>
      </c>
      <c r="F27" s="20" t="s">
        <v>74</v>
      </c>
      <c r="G27" s="21">
        <v>85</v>
      </c>
      <c r="H27" s="22">
        <v>516</v>
      </c>
      <c r="HC27" s="9"/>
      <c r="HD27" s="9"/>
      <c r="HE27" s="9"/>
      <c r="HF27" s="9"/>
      <c r="HG27" s="9"/>
      <c r="HH27" s="9"/>
      <c r="HI27" s="9"/>
      <c r="HJ27" s="9"/>
      <c r="HK27" s="9"/>
      <c r="HL27" s="9"/>
      <c r="HP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L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H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D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Z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V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R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N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J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F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CB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X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T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P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L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H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D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Z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V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R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N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J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F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IAB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X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T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P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L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H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D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Z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V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R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N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J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F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YB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X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T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P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L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H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D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Z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V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R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N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J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F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WB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X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T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P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L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H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D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Z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V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R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N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J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F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UB27" s="9"/>
    </row>
    <row r="28" spans="1:992 1235:2016 2259:3040 3283:4064 4307:5088 5331:6112 6355:7136 7379:8160 8403:9184 9427:10208 10451:11232 11475:12256 12499:13280 13523:14304 14547:15328 15571:16096" s="23" customFormat="1" ht="75" customHeight="1" x14ac:dyDescent="0.2">
      <c r="A28" s="16"/>
      <c r="B28" s="17" t="s">
        <v>16</v>
      </c>
      <c r="C28" s="16" t="s">
        <v>109</v>
      </c>
      <c r="D28" s="18" t="s">
        <v>19</v>
      </c>
      <c r="E28" s="19" t="s">
        <v>75</v>
      </c>
      <c r="F28" s="25" t="s">
        <v>74</v>
      </c>
      <c r="G28" s="21">
        <v>65</v>
      </c>
      <c r="H28" s="22">
        <v>1992</v>
      </c>
      <c r="HC28" s="9"/>
      <c r="HD28" s="9"/>
      <c r="HE28" s="9"/>
      <c r="HF28" s="9"/>
      <c r="HG28" s="9"/>
      <c r="HH28" s="9"/>
      <c r="HI28" s="9"/>
      <c r="HJ28" s="9"/>
      <c r="HK28" s="9"/>
      <c r="HL28" s="9"/>
      <c r="HP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L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H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D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Z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V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R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N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J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F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CB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X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T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P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L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H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D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Z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V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R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N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J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F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IAB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X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T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P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L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H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D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Z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V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R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N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J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F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YB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X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T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P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L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H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D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Z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V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R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N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J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F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WB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X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T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P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L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H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D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Z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V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R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N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J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F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UB28" s="9"/>
    </row>
    <row r="29" spans="1:992 1235:2016 2259:3040 3283:4064 4307:5088 5331:6112 6355:7136 7379:8160 8403:9184 9427:10208 10451:11232 11475:12256 12499:13280 13523:14304 14547:15328 15571:16096" s="23" customFormat="1" ht="75" customHeight="1" x14ac:dyDescent="0.2">
      <c r="A29" s="16"/>
      <c r="B29" s="17" t="s">
        <v>16</v>
      </c>
      <c r="C29" s="16" t="s">
        <v>108</v>
      </c>
      <c r="D29" s="18" t="s">
        <v>107</v>
      </c>
      <c r="E29" s="19" t="s">
        <v>75</v>
      </c>
      <c r="F29" s="25" t="s">
        <v>74</v>
      </c>
      <c r="G29" s="21">
        <v>65</v>
      </c>
      <c r="H29" s="22">
        <v>1272</v>
      </c>
      <c r="HC29" s="9"/>
      <c r="HD29" s="9"/>
      <c r="HE29" s="9"/>
      <c r="HF29" s="9"/>
      <c r="HG29" s="9"/>
      <c r="HH29" s="9"/>
      <c r="HI29" s="9"/>
      <c r="HJ29" s="9"/>
      <c r="HK29" s="9"/>
      <c r="HL29" s="9"/>
      <c r="HP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L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H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D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Z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V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R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N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J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F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CB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X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T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P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L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H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D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Z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V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R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N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J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F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IAB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X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T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P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L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H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D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Z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V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R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N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J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F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YB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X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T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P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L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H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D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Z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V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R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N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J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F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WB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X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T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P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L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H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D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Z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V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R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N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J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F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UB29" s="9"/>
    </row>
    <row r="30" spans="1:992 1235:2016 2259:3040 3283:4064 4307:5088 5331:6112 6355:7136 7379:8160 8403:9184 9427:10208 10451:11232 11475:12256 12499:13280 13523:14304 14547:15328 15571:16096" s="23" customFormat="1" ht="75" customHeight="1" x14ac:dyDescent="0.2">
      <c r="A30" s="16"/>
      <c r="B30" s="17" t="s">
        <v>104</v>
      </c>
      <c r="C30" s="16" t="s">
        <v>106</v>
      </c>
      <c r="D30" s="18" t="s">
        <v>105</v>
      </c>
      <c r="E30" s="19" t="s">
        <v>75</v>
      </c>
      <c r="F30" s="20" t="s">
        <v>74</v>
      </c>
      <c r="G30" s="21">
        <v>65</v>
      </c>
      <c r="H30" s="22">
        <v>372</v>
      </c>
      <c r="HC30" s="9"/>
      <c r="HD30" s="9"/>
      <c r="HE30" s="9"/>
      <c r="HF30" s="9"/>
      <c r="HG30" s="9"/>
      <c r="HH30" s="9"/>
      <c r="HI30" s="9"/>
      <c r="HJ30" s="9"/>
      <c r="HK30" s="9"/>
      <c r="HL30" s="9"/>
      <c r="HP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L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H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D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Z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V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R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N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J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F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CB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X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T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P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L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H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D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Z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V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R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N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J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F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IAB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X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T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P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L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H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D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Z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V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R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N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J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F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YB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X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T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P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L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H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D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Z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V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R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N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J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F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WB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X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T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P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L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H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D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Z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V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R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N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J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F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UB30" s="9"/>
    </row>
    <row r="31" spans="1:992 1235:2016 2259:3040 3283:4064 4307:5088 5331:6112 6355:7136 7379:8160 8403:9184 9427:10208 10451:11232 11475:12256 12499:13280 13523:14304 14547:15328 15571:16096" s="23" customFormat="1" ht="75" customHeight="1" x14ac:dyDescent="0.2">
      <c r="A31" s="16"/>
      <c r="B31" s="17" t="s">
        <v>104</v>
      </c>
      <c r="C31" s="16" t="s">
        <v>103</v>
      </c>
      <c r="D31" s="18" t="s">
        <v>102</v>
      </c>
      <c r="E31" s="19" t="s">
        <v>75</v>
      </c>
      <c r="F31" s="20" t="s">
        <v>74</v>
      </c>
      <c r="G31" s="21">
        <v>65</v>
      </c>
      <c r="H31" s="22">
        <v>1008</v>
      </c>
      <c r="HC31" s="9"/>
      <c r="HD31" s="9"/>
      <c r="HE31" s="9"/>
      <c r="HF31" s="9"/>
      <c r="HG31" s="9"/>
      <c r="HH31" s="9"/>
      <c r="HI31" s="9"/>
      <c r="HJ31" s="9"/>
      <c r="HK31" s="9"/>
      <c r="HL31" s="9"/>
      <c r="HP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L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H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D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Z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V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R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N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J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F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CB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X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T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P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L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H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D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Z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V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R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N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J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F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IAB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X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T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P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L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H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D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Z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V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R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N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J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F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YB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X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T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P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L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H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D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Z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V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R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N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J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F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WB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X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T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P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L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H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D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Z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V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R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N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J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F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UB31" s="9"/>
    </row>
    <row r="32" spans="1:992 1235:2016 2259:3040 3283:4064 4307:5088 5331:6112 6355:7136 7379:8160 8403:9184 9427:10208 10451:11232 11475:12256 12499:13280 13523:14304 14547:15328 15571:16096" s="23" customFormat="1" ht="75" customHeight="1" x14ac:dyDescent="0.2">
      <c r="A32" s="16"/>
      <c r="B32" s="17" t="s">
        <v>99</v>
      </c>
      <c r="C32" s="16" t="s">
        <v>101</v>
      </c>
      <c r="D32" s="18" t="s">
        <v>100</v>
      </c>
      <c r="E32" s="19" t="s">
        <v>75</v>
      </c>
      <c r="F32" s="25" t="s">
        <v>74</v>
      </c>
      <c r="G32" s="21">
        <v>65</v>
      </c>
      <c r="H32" s="22">
        <v>540</v>
      </c>
      <c r="HC32" s="9"/>
      <c r="HD32" s="9"/>
      <c r="HE32" s="9"/>
      <c r="HF32" s="9"/>
      <c r="HG32" s="9"/>
      <c r="HH32" s="9"/>
      <c r="HI32" s="9"/>
      <c r="HJ32" s="9"/>
      <c r="HK32" s="9"/>
      <c r="HL32" s="9"/>
      <c r="HP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L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H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D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Z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V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R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N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J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F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CB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X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T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P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L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H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D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Z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V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R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N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J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F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IAB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X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T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P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L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H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D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Z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V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R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N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J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F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YB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X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T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P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L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H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D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Z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V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R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N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J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F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WB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X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T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P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L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H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D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Z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V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R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N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J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F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UB32" s="9"/>
    </row>
    <row r="33" spans="1:992 1235:2016 2259:3040 3283:4064 4307:5088 5331:6112 6355:7136 7379:8160 8403:9184 9427:10208 10451:11232 11475:12256 12499:13280 13523:14304 14547:15328 15571:16096" s="23" customFormat="1" ht="75" customHeight="1" x14ac:dyDescent="0.2">
      <c r="A33" s="16"/>
      <c r="B33" s="17" t="s">
        <v>99</v>
      </c>
      <c r="C33" s="16" t="s">
        <v>98</v>
      </c>
      <c r="D33" s="18" t="s">
        <v>97</v>
      </c>
      <c r="E33" s="19" t="s">
        <v>75</v>
      </c>
      <c r="F33" s="25" t="s">
        <v>74</v>
      </c>
      <c r="G33" s="21">
        <v>65</v>
      </c>
      <c r="H33" s="22">
        <v>504</v>
      </c>
      <c r="HC33" s="9"/>
      <c r="HD33" s="9"/>
      <c r="HE33" s="9"/>
      <c r="HF33" s="9"/>
      <c r="HG33" s="9"/>
      <c r="HH33" s="9"/>
      <c r="HI33" s="9"/>
      <c r="HJ33" s="9"/>
      <c r="HK33" s="9"/>
      <c r="HL33" s="9"/>
      <c r="HP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L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H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D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Z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V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R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N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J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F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CB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X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T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P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L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H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D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Z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V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R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N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J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F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IAB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X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T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P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L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H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D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Z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V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R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N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J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F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YB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X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T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P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L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H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D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Z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V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R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N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J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F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WB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X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T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P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L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H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D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Z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V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R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N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J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F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UB33" s="9"/>
    </row>
    <row r="34" spans="1:992 1235:2016 2259:3040 3283:4064 4307:5088 5331:6112 6355:7136 7379:8160 8403:9184 9427:10208 10451:11232 11475:12256 12499:13280 13523:14304 14547:15328 15571:16096" s="23" customFormat="1" ht="75" customHeight="1" x14ac:dyDescent="0.2">
      <c r="A34" s="16"/>
      <c r="B34" s="17" t="s">
        <v>94</v>
      </c>
      <c r="C34" s="26" t="s">
        <v>96</v>
      </c>
      <c r="D34" s="17" t="s">
        <v>95</v>
      </c>
      <c r="E34" s="19" t="s">
        <v>75</v>
      </c>
      <c r="F34" s="20" t="s">
        <v>74</v>
      </c>
      <c r="G34" s="21">
        <v>100</v>
      </c>
      <c r="H34" s="22">
        <v>72</v>
      </c>
      <c r="HC34" s="9"/>
      <c r="HD34" s="9"/>
      <c r="HE34" s="9"/>
      <c r="HF34" s="9"/>
      <c r="HG34" s="9"/>
      <c r="HH34" s="9"/>
      <c r="HI34" s="9"/>
      <c r="HJ34" s="9"/>
      <c r="HK34" s="9"/>
      <c r="HL34" s="9"/>
      <c r="HP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L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H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D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Z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V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R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N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J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F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CB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X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T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P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L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H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D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Z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V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R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N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J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F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IAB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X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T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P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L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H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D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Z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V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R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N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J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F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YB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X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T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P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L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H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D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Z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V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R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N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J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F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WB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X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T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P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L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H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D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Z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V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R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N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J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F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UB34" s="9"/>
    </row>
    <row r="35" spans="1:992 1235:2016 2259:3040 3283:4064 4307:5088 5331:6112 6355:7136 7379:8160 8403:9184 9427:10208 10451:11232 11475:12256 12499:13280 13523:14304 14547:15328 15571:16096" s="23" customFormat="1" ht="75" customHeight="1" x14ac:dyDescent="0.2">
      <c r="A35" s="16"/>
      <c r="B35" s="17" t="s">
        <v>94</v>
      </c>
      <c r="C35" s="26" t="s">
        <v>93</v>
      </c>
      <c r="D35" s="17" t="s">
        <v>92</v>
      </c>
      <c r="E35" s="19" t="s">
        <v>75</v>
      </c>
      <c r="F35" s="20" t="s">
        <v>74</v>
      </c>
      <c r="G35" s="21">
        <v>100</v>
      </c>
      <c r="H35" s="22">
        <v>528</v>
      </c>
      <c r="HC35" s="9"/>
      <c r="HD35" s="9"/>
      <c r="HE35" s="9"/>
      <c r="HF35" s="9"/>
      <c r="HG35" s="9"/>
      <c r="HH35" s="9"/>
      <c r="HI35" s="9"/>
      <c r="HJ35" s="9"/>
      <c r="HK35" s="9"/>
      <c r="HL35" s="9"/>
      <c r="HP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L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H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D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Z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V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R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N35" s="9"/>
      <c r="CHW35" s="9"/>
      <c r="CHX35" s="9"/>
      <c r="CHY35" s="9"/>
      <c r="CHZ35" s="9"/>
      <c r="CIA35" s="9"/>
      <c r="CIB35" s="9"/>
      <c r="CIC35" s="9"/>
      <c r="CID35" s="9"/>
      <c r="CIE35" s="9"/>
      <c r="CIF35" s="9"/>
      <c r="CIJ35" s="9"/>
      <c r="CRS35" s="9"/>
      <c r="CRT35" s="9"/>
      <c r="CRU35" s="9"/>
      <c r="CRV35" s="9"/>
      <c r="CRW35" s="9"/>
      <c r="CRX35" s="9"/>
      <c r="CRY35" s="9"/>
      <c r="CRZ35" s="9"/>
      <c r="CSA35" s="9"/>
      <c r="CSB35" s="9"/>
      <c r="CSF35" s="9"/>
      <c r="DBO35" s="9"/>
      <c r="DBP35" s="9"/>
      <c r="DBQ35" s="9"/>
      <c r="DBR35" s="9"/>
      <c r="DBS35" s="9"/>
      <c r="DBT35" s="9"/>
      <c r="DBU35" s="9"/>
      <c r="DBV35" s="9"/>
      <c r="DBW35" s="9"/>
      <c r="DBX35" s="9"/>
      <c r="DCB35" s="9"/>
      <c r="DLK35" s="9"/>
      <c r="DLL35" s="9"/>
      <c r="DLM35" s="9"/>
      <c r="DLN35" s="9"/>
      <c r="DLO35" s="9"/>
      <c r="DLP35" s="9"/>
      <c r="DLQ35" s="9"/>
      <c r="DLR35" s="9"/>
      <c r="DLS35" s="9"/>
      <c r="DLT35" s="9"/>
      <c r="DLX35" s="9"/>
      <c r="DVG35" s="9"/>
      <c r="DVH35" s="9"/>
      <c r="DVI35" s="9"/>
      <c r="DVJ35" s="9"/>
      <c r="DVK35" s="9"/>
      <c r="DVL35" s="9"/>
      <c r="DVM35" s="9"/>
      <c r="DVN35" s="9"/>
      <c r="DVO35" s="9"/>
      <c r="DVP35" s="9"/>
      <c r="DVT35" s="9"/>
      <c r="EFC35" s="9"/>
      <c r="EFD35" s="9"/>
      <c r="EFE35" s="9"/>
      <c r="EFF35" s="9"/>
      <c r="EFG35" s="9"/>
      <c r="EFH35" s="9"/>
      <c r="EFI35" s="9"/>
      <c r="EFJ35" s="9"/>
      <c r="EFK35" s="9"/>
      <c r="EFL35" s="9"/>
      <c r="EFP35" s="9"/>
      <c r="EOY35" s="9"/>
      <c r="EOZ35" s="9"/>
      <c r="EPA35" s="9"/>
      <c r="EPB35" s="9"/>
      <c r="EPC35" s="9"/>
      <c r="EPD35" s="9"/>
      <c r="EPE35" s="9"/>
      <c r="EPF35" s="9"/>
      <c r="EPG35" s="9"/>
      <c r="EPH35" s="9"/>
      <c r="EPL35" s="9"/>
      <c r="EYU35" s="9"/>
      <c r="EYV35" s="9"/>
      <c r="EYW35" s="9"/>
      <c r="EYX35" s="9"/>
      <c r="EYY35" s="9"/>
      <c r="EYZ35" s="9"/>
      <c r="EZA35" s="9"/>
      <c r="EZB35" s="9"/>
      <c r="EZC35" s="9"/>
      <c r="EZD35" s="9"/>
      <c r="EZH35" s="9"/>
      <c r="FIQ35" s="9"/>
      <c r="FIR35" s="9"/>
      <c r="FIS35" s="9"/>
      <c r="FIT35" s="9"/>
      <c r="FIU35" s="9"/>
      <c r="FIV35" s="9"/>
      <c r="FIW35" s="9"/>
      <c r="FIX35" s="9"/>
      <c r="FIY35" s="9"/>
      <c r="FIZ35" s="9"/>
      <c r="FJD35" s="9"/>
      <c r="FSM35" s="9"/>
      <c r="FSN35" s="9"/>
      <c r="FSO35" s="9"/>
      <c r="FSP35" s="9"/>
      <c r="FSQ35" s="9"/>
      <c r="FSR35" s="9"/>
      <c r="FSS35" s="9"/>
      <c r="FST35" s="9"/>
      <c r="FSU35" s="9"/>
      <c r="FSV35" s="9"/>
      <c r="FSZ35" s="9"/>
      <c r="GCI35" s="9"/>
      <c r="GCJ35" s="9"/>
      <c r="GCK35" s="9"/>
      <c r="GCL35" s="9"/>
      <c r="GCM35" s="9"/>
      <c r="GCN35" s="9"/>
      <c r="GCO35" s="9"/>
      <c r="GCP35" s="9"/>
      <c r="GCQ35" s="9"/>
      <c r="GCR35" s="9"/>
      <c r="GCV35" s="9"/>
      <c r="GME35" s="9"/>
      <c r="GMF35" s="9"/>
      <c r="GMG35" s="9"/>
      <c r="GMH35" s="9"/>
      <c r="GMI35" s="9"/>
      <c r="GMJ35" s="9"/>
      <c r="GMK35" s="9"/>
      <c r="GML35" s="9"/>
      <c r="GMM35" s="9"/>
      <c r="GMN35" s="9"/>
      <c r="GMR35" s="9"/>
      <c r="GWA35" s="9"/>
      <c r="GWB35" s="9"/>
      <c r="GWC35" s="9"/>
      <c r="GWD35" s="9"/>
      <c r="GWE35" s="9"/>
      <c r="GWF35" s="9"/>
      <c r="GWG35" s="9"/>
      <c r="GWH35" s="9"/>
      <c r="GWI35" s="9"/>
      <c r="GWJ35" s="9"/>
      <c r="GWN35" s="9"/>
      <c r="HFW35" s="9"/>
      <c r="HFX35" s="9"/>
      <c r="HFY35" s="9"/>
      <c r="HFZ35" s="9"/>
      <c r="HGA35" s="9"/>
      <c r="HGB35" s="9"/>
      <c r="HGC35" s="9"/>
      <c r="HGD35" s="9"/>
      <c r="HGE35" s="9"/>
      <c r="HGF35" s="9"/>
      <c r="HGJ35" s="9"/>
      <c r="HPS35" s="9"/>
      <c r="HPT35" s="9"/>
      <c r="HPU35" s="9"/>
      <c r="HPV35" s="9"/>
      <c r="HPW35" s="9"/>
      <c r="HPX35" s="9"/>
      <c r="HPY35" s="9"/>
      <c r="HPZ35" s="9"/>
      <c r="HQA35" s="9"/>
      <c r="HQB35" s="9"/>
      <c r="HQF35" s="9"/>
      <c r="HZO35" s="9"/>
      <c r="HZP35" s="9"/>
      <c r="HZQ35" s="9"/>
      <c r="HZR35" s="9"/>
      <c r="HZS35" s="9"/>
      <c r="HZT35" s="9"/>
      <c r="HZU35" s="9"/>
      <c r="HZV35" s="9"/>
      <c r="HZW35" s="9"/>
      <c r="HZX35" s="9"/>
      <c r="IAB35" s="9"/>
      <c r="IJK35" s="9"/>
      <c r="IJL35" s="9"/>
      <c r="IJM35" s="9"/>
      <c r="IJN35" s="9"/>
      <c r="IJO35" s="9"/>
      <c r="IJP35" s="9"/>
      <c r="IJQ35" s="9"/>
      <c r="IJR35" s="9"/>
      <c r="IJS35" s="9"/>
      <c r="IJT35" s="9"/>
      <c r="IJX35" s="9"/>
      <c r="ITG35" s="9"/>
      <c r="ITH35" s="9"/>
      <c r="ITI35" s="9"/>
      <c r="ITJ35" s="9"/>
      <c r="ITK35" s="9"/>
      <c r="ITL35" s="9"/>
      <c r="ITM35" s="9"/>
      <c r="ITN35" s="9"/>
      <c r="ITO35" s="9"/>
      <c r="ITP35" s="9"/>
      <c r="ITT35" s="9"/>
      <c r="JDC35" s="9"/>
      <c r="JDD35" s="9"/>
      <c r="JDE35" s="9"/>
      <c r="JDF35" s="9"/>
      <c r="JDG35" s="9"/>
      <c r="JDH35" s="9"/>
      <c r="JDI35" s="9"/>
      <c r="JDJ35" s="9"/>
      <c r="JDK35" s="9"/>
      <c r="JDL35" s="9"/>
      <c r="JDP35" s="9"/>
      <c r="JMY35" s="9"/>
      <c r="JMZ35" s="9"/>
      <c r="JNA35" s="9"/>
      <c r="JNB35" s="9"/>
      <c r="JNC35" s="9"/>
      <c r="JND35" s="9"/>
      <c r="JNE35" s="9"/>
      <c r="JNF35" s="9"/>
      <c r="JNG35" s="9"/>
      <c r="JNH35" s="9"/>
      <c r="JNL35" s="9"/>
      <c r="JWU35" s="9"/>
      <c r="JWV35" s="9"/>
      <c r="JWW35" s="9"/>
      <c r="JWX35" s="9"/>
      <c r="JWY35" s="9"/>
      <c r="JWZ35" s="9"/>
      <c r="JXA35" s="9"/>
      <c r="JXB35" s="9"/>
      <c r="JXC35" s="9"/>
      <c r="JXD35" s="9"/>
      <c r="JXH35" s="9"/>
      <c r="KGQ35" s="9"/>
      <c r="KGR35" s="9"/>
      <c r="KGS35" s="9"/>
      <c r="KGT35" s="9"/>
      <c r="KGU35" s="9"/>
      <c r="KGV35" s="9"/>
      <c r="KGW35" s="9"/>
      <c r="KGX35" s="9"/>
      <c r="KGY35" s="9"/>
      <c r="KGZ35" s="9"/>
      <c r="KHD35" s="9"/>
      <c r="KQM35" s="9"/>
      <c r="KQN35" s="9"/>
      <c r="KQO35" s="9"/>
      <c r="KQP35" s="9"/>
      <c r="KQQ35" s="9"/>
      <c r="KQR35" s="9"/>
      <c r="KQS35" s="9"/>
      <c r="KQT35" s="9"/>
      <c r="KQU35" s="9"/>
      <c r="KQV35" s="9"/>
      <c r="KQZ35" s="9"/>
      <c r="LAI35" s="9"/>
      <c r="LAJ35" s="9"/>
      <c r="LAK35" s="9"/>
      <c r="LAL35" s="9"/>
      <c r="LAM35" s="9"/>
      <c r="LAN35" s="9"/>
      <c r="LAO35" s="9"/>
      <c r="LAP35" s="9"/>
      <c r="LAQ35" s="9"/>
      <c r="LAR35" s="9"/>
      <c r="LAV35" s="9"/>
      <c r="LKE35" s="9"/>
      <c r="LKF35" s="9"/>
      <c r="LKG35" s="9"/>
      <c r="LKH35" s="9"/>
      <c r="LKI35" s="9"/>
      <c r="LKJ35" s="9"/>
      <c r="LKK35" s="9"/>
      <c r="LKL35" s="9"/>
      <c r="LKM35" s="9"/>
      <c r="LKN35" s="9"/>
      <c r="LKR35" s="9"/>
      <c r="LUA35" s="9"/>
      <c r="LUB35" s="9"/>
      <c r="LUC35" s="9"/>
      <c r="LUD35" s="9"/>
      <c r="LUE35" s="9"/>
      <c r="LUF35" s="9"/>
      <c r="LUG35" s="9"/>
      <c r="LUH35" s="9"/>
      <c r="LUI35" s="9"/>
      <c r="LUJ35" s="9"/>
      <c r="LUN35" s="9"/>
      <c r="MDW35" s="9"/>
      <c r="MDX35" s="9"/>
      <c r="MDY35" s="9"/>
      <c r="MDZ35" s="9"/>
      <c r="MEA35" s="9"/>
      <c r="MEB35" s="9"/>
      <c r="MEC35" s="9"/>
      <c r="MED35" s="9"/>
      <c r="MEE35" s="9"/>
      <c r="MEF35" s="9"/>
      <c r="MEJ35" s="9"/>
      <c r="MNS35" s="9"/>
      <c r="MNT35" s="9"/>
      <c r="MNU35" s="9"/>
      <c r="MNV35" s="9"/>
      <c r="MNW35" s="9"/>
      <c r="MNX35" s="9"/>
      <c r="MNY35" s="9"/>
      <c r="MNZ35" s="9"/>
      <c r="MOA35" s="9"/>
      <c r="MOB35" s="9"/>
      <c r="MOF35" s="9"/>
      <c r="MXO35" s="9"/>
      <c r="MXP35" s="9"/>
      <c r="MXQ35" s="9"/>
      <c r="MXR35" s="9"/>
      <c r="MXS35" s="9"/>
      <c r="MXT35" s="9"/>
      <c r="MXU35" s="9"/>
      <c r="MXV35" s="9"/>
      <c r="MXW35" s="9"/>
      <c r="MXX35" s="9"/>
      <c r="MYB35" s="9"/>
      <c r="NHK35" s="9"/>
      <c r="NHL35" s="9"/>
      <c r="NHM35" s="9"/>
      <c r="NHN35" s="9"/>
      <c r="NHO35" s="9"/>
      <c r="NHP35" s="9"/>
      <c r="NHQ35" s="9"/>
      <c r="NHR35" s="9"/>
      <c r="NHS35" s="9"/>
      <c r="NHT35" s="9"/>
      <c r="NHX35" s="9"/>
      <c r="NRG35" s="9"/>
      <c r="NRH35" s="9"/>
      <c r="NRI35" s="9"/>
      <c r="NRJ35" s="9"/>
      <c r="NRK35" s="9"/>
      <c r="NRL35" s="9"/>
      <c r="NRM35" s="9"/>
      <c r="NRN35" s="9"/>
      <c r="NRO35" s="9"/>
      <c r="NRP35" s="9"/>
      <c r="NRT35" s="9"/>
      <c r="OBC35" s="9"/>
      <c r="OBD35" s="9"/>
      <c r="OBE35" s="9"/>
      <c r="OBF35" s="9"/>
      <c r="OBG35" s="9"/>
      <c r="OBH35" s="9"/>
      <c r="OBI35" s="9"/>
      <c r="OBJ35" s="9"/>
      <c r="OBK35" s="9"/>
      <c r="OBL35" s="9"/>
      <c r="OBP35" s="9"/>
      <c r="OKY35" s="9"/>
      <c r="OKZ35" s="9"/>
      <c r="OLA35" s="9"/>
      <c r="OLB35" s="9"/>
      <c r="OLC35" s="9"/>
      <c r="OLD35" s="9"/>
      <c r="OLE35" s="9"/>
      <c r="OLF35" s="9"/>
      <c r="OLG35" s="9"/>
      <c r="OLH35" s="9"/>
      <c r="OLL35" s="9"/>
      <c r="OUU35" s="9"/>
      <c r="OUV35" s="9"/>
      <c r="OUW35" s="9"/>
      <c r="OUX35" s="9"/>
      <c r="OUY35" s="9"/>
      <c r="OUZ35" s="9"/>
      <c r="OVA35" s="9"/>
      <c r="OVB35" s="9"/>
      <c r="OVC35" s="9"/>
      <c r="OVD35" s="9"/>
      <c r="OVH35" s="9"/>
      <c r="PEQ35" s="9"/>
      <c r="PER35" s="9"/>
      <c r="PES35" s="9"/>
      <c r="PET35" s="9"/>
      <c r="PEU35" s="9"/>
      <c r="PEV35" s="9"/>
      <c r="PEW35" s="9"/>
      <c r="PEX35" s="9"/>
      <c r="PEY35" s="9"/>
      <c r="PEZ35" s="9"/>
      <c r="PFD35" s="9"/>
      <c r="POM35" s="9"/>
      <c r="PON35" s="9"/>
      <c r="POO35" s="9"/>
      <c r="POP35" s="9"/>
      <c r="POQ35" s="9"/>
      <c r="POR35" s="9"/>
      <c r="POS35" s="9"/>
      <c r="POT35" s="9"/>
      <c r="POU35" s="9"/>
      <c r="POV35" s="9"/>
      <c r="POZ35" s="9"/>
      <c r="PYI35" s="9"/>
      <c r="PYJ35" s="9"/>
      <c r="PYK35" s="9"/>
      <c r="PYL35" s="9"/>
      <c r="PYM35" s="9"/>
      <c r="PYN35" s="9"/>
      <c r="PYO35" s="9"/>
      <c r="PYP35" s="9"/>
      <c r="PYQ35" s="9"/>
      <c r="PYR35" s="9"/>
      <c r="PYV35" s="9"/>
      <c r="QIE35" s="9"/>
      <c r="QIF35" s="9"/>
      <c r="QIG35" s="9"/>
      <c r="QIH35" s="9"/>
      <c r="QII35" s="9"/>
      <c r="QIJ35" s="9"/>
      <c r="QIK35" s="9"/>
      <c r="QIL35" s="9"/>
      <c r="QIM35" s="9"/>
      <c r="QIN35" s="9"/>
      <c r="QIR35" s="9"/>
      <c r="QSA35" s="9"/>
      <c r="QSB35" s="9"/>
      <c r="QSC35" s="9"/>
      <c r="QSD35" s="9"/>
      <c r="QSE35" s="9"/>
      <c r="QSF35" s="9"/>
      <c r="QSG35" s="9"/>
      <c r="QSH35" s="9"/>
      <c r="QSI35" s="9"/>
      <c r="QSJ35" s="9"/>
      <c r="QSN35" s="9"/>
      <c r="RBW35" s="9"/>
      <c r="RBX35" s="9"/>
      <c r="RBY35" s="9"/>
      <c r="RBZ35" s="9"/>
      <c r="RCA35" s="9"/>
      <c r="RCB35" s="9"/>
      <c r="RCC35" s="9"/>
      <c r="RCD35" s="9"/>
      <c r="RCE35" s="9"/>
      <c r="RCF35" s="9"/>
      <c r="RCJ35" s="9"/>
      <c r="RLS35" s="9"/>
      <c r="RLT35" s="9"/>
      <c r="RLU35" s="9"/>
      <c r="RLV35" s="9"/>
      <c r="RLW35" s="9"/>
      <c r="RLX35" s="9"/>
      <c r="RLY35" s="9"/>
      <c r="RLZ35" s="9"/>
      <c r="RMA35" s="9"/>
      <c r="RMB35" s="9"/>
      <c r="RMF35" s="9"/>
      <c r="RVO35" s="9"/>
      <c r="RVP35" s="9"/>
      <c r="RVQ35" s="9"/>
      <c r="RVR35" s="9"/>
      <c r="RVS35" s="9"/>
      <c r="RVT35" s="9"/>
      <c r="RVU35" s="9"/>
      <c r="RVV35" s="9"/>
      <c r="RVW35" s="9"/>
      <c r="RVX35" s="9"/>
      <c r="RWB35" s="9"/>
      <c r="SFK35" s="9"/>
      <c r="SFL35" s="9"/>
      <c r="SFM35" s="9"/>
      <c r="SFN35" s="9"/>
      <c r="SFO35" s="9"/>
      <c r="SFP35" s="9"/>
      <c r="SFQ35" s="9"/>
      <c r="SFR35" s="9"/>
      <c r="SFS35" s="9"/>
      <c r="SFT35" s="9"/>
      <c r="SFX35" s="9"/>
      <c r="SPG35" s="9"/>
      <c r="SPH35" s="9"/>
      <c r="SPI35" s="9"/>
      <c r="SPJ35" s="9"/>
      <c r="SPK35" s="9"/>
      <c r="SPL35" s="9"/>
      <c r="SPM35" s="9"/>
      <c r="SPN35" s="9"/>
      <c r="SPO35" s="9"/>
      <c r="SPP35" s="9"/>
      <c r="SPT35" s="9"/>
      <c r="SZC35" s="9"/>
      <c r="SZD35" s="9"/>
      <c r="SZE35" s="9"/>
      <c r="SZF35" s="9"/>
      <c r="SZG35" s="9"/>
      <c r="SZH35" s="9"/>
      <c r="SZI35" s="9"/>
      <c r="SZJ35" s="9"/>
      <c r="SZK35" s="9"/>
      <c r="SZL35" s="9"/>
      <c r="SZP35" s="9"/>
      <c r="TIY35" s="9"/>
      <c r="TIZ35" s="9"/>
      <c r="TJA35" s="9"/>
      <c r="TJB35" s="9"/>
      <c r="TJC35" s="9"/>
      <c r="TJD35" s="9"/>
      <c r="TJE35" s="9"/>
      <c r="TJF35" s="9"/>
      <c r="TJG35" s="9"/>
      <c r="TJH35" s="9"/>
      <c r="TJL35" s="9"/>
      <c r="TSU35" s="9"/>
      <c r="TSV35" s="9"/>
      <c r="TSW35" s="9"/>
      <c r="TSX35" s="9"/>
      <c r="TSY35" s="9"/>
      <c r="TSZ35" s="9"/>
      <c r="TTA35" s="9"/>
      <c r="TTB35" s="9"/>
      <c r="TTC35" s="9"/>
      <c r="TTD35" s="9"/>
      <c r="TTH35" s="9"/>
      <c r="UCQ35" s="9"/>
      <c r="UCR35" s="9"/>
      <c r="UCS35" s="9"/>
      <c r="UCT35" s="9"/>
      <c r="UCU35" s="9"/>
      <c r="UCV35" s="9"/>
      <c r="UCW35" s="9"/>
      <c r="UCX35" s="9"/>
      <c r="UCY35" s="9"/>
      <c r="UCZ35" s="9"/>
      <c r="UDD35" s="9"/>
      <c r="UMM35" s="9"/>
      <c r="UMN35" s="9"/>
      <c r="UMO35" s="9"/>
      <c r="UMP35" s="9"/>
      <c r="UMQ35" s="9"/>
      <c r="UMR35" s="9"/>
      <c r="UMS35" s="9"/>
      <c r="UMT35" s="9"/>
      <c r="UMU35" s="9"/>
      <c r="UMV35" s="9"/>
      <c r="UMZ35" s="9"/>
      <c r="UWI35" s="9"/>
      <c r="UWJ35" s="9"/>
      <c r="UWK35" s="9"/>
      <c r="UWL35" s="9"/>
      <c r="UWM35" s="9"/>
      <c r="UWN35" s="9"/>
      <c r="UWO35" s="9"/>
      <c r="UWP35" s="9"/>
      <c r="UWQ35" s="9"/>
      <c r="UWR35" s="9"/>
      <c r="UWV35" s="9"/>
      <c r="VGE35" s="9"/>
      <c r="VGF35" s="9"/>
      <c r="VGG35" s="9"/>
      <c r="VGH35" s="9"/>
      <c r="VGI35" s="9"/>
      <c r="VGJ35" s="9"/>
      <c r="VGK35" s="9"/>
      <c r="VGL35" s="9"/>
      <c r="VGM35" s="9"/>
      <c r="VGN35" s="9"/>
      <c r="VGR35" s="9"/>
      <c r="VQA35" s="9"/>
      <c r="VQB35" s="9"/>
      <c r="VQC35" s="9"/>
      <c r="VQD35" s="9"/>
      <c r="VQE35" s="9"/>
      <c r="VQF35" s="9"/>
      <c r="VQG35" s="9"/>
      <c r="VQH35" s="9"/>
      <c r="VQI35" s="9"/>
      <c r="VQJ35" s="9"/>
      <c r="VQN35" s="9"/>
      <c r="VZW35" s="9"/>
      <c r="VZX35" s="9"/>
      <c r="VZY35" s="9"/>
      <c r="VZZ35" s="9"/>
      <c r="WAA35" s="9"/>
      <c r="WAB35" s="9"/>
      <c r="WAC35" s="9"/>
      <c r="WAD35" s="9"/>
      <c r="WAE35" s="9"/>
      <c r="WAF35" s="9"/>
      <c r="WAJ35" s="9"/>
      <c r="WJS35" s="9"/>
      <c r="WJT35" s="9"/>
      <c r="WJU35" s="9"/>
      <c r="WJV35" s="9"/>
      <c r="WJW35" s="9"/>
      <c r="WJX35" s="9"/>
      <c r="WJY35" s="9"/>
      <c r="WJZ35" s="9"/>
      <c r="WKA35" s="9"/>
      <c r="WKB35" s="9"/>
      <c r="WKF35" s="9"/>
      <c r="WTO35" s="9"/>
      <c r="WTP35" s="9"/>
      <c r="WTQ35" s="9"/>
      <c r="WTR35" s="9"/>
      <c r="WTS35" s="9"/>
      <c r="WTT35" s="9"/>
      <c r="WTU35" s="9"/>
      <c r="WTV35" s="9"/>
      <c r="WTW35" s="9"/>
      <c r="WTX35" s="9"/>
      <c r="WUB35" s="9"/>
    </row>
    <row r="36" spans="1:992 1235:2016 2259:3040 3283:4064 4307:5088 5331:6112 6355:7136 7379:8160 8403:9184 9427:10208 10451:11232 11475:12256 12499:13280 13523:14304 14547:15328 15571:16096" s="23" customFormat="1" ht="75" customHeight="1" x14ac:dyDescent="0.2">
      <c r="A36" s="16"/>
      <c r="B36" s="17" t="s">
        <v>89</v>
      </c>
      <c r="C36" s="26" t="s">
        <v>91</v>
      </c>
      <c r="D36" s="17" t="s">
        <v>90</v>
      </c>
      <c r="E36" s="19" t="s">
        <v>75</v>
      </c>
      <c r="F36" s="20" t="s">
        <v>74</v>
      </c>
      <c r="G36" s="21">
        <v>85</v>
      </c>
      <c r="H36" s="22">
        <v>564</v>
      </c>
      <c r="HC36" s="9"/>
      <c r="HD36" s="9"/>
      <c r="HE36" s="9"/>
      <c r="HF36" s="9"/>
      <c r="HG36" s="9"/>
      <c r="HH36" s="9"/>
      <c r="HI36" s="9"/>
      <c r="HJ36" s="9"/>
      <c r="HK36" s="9"/>
      <c r="HL36" s="9"/>
      <c r="HP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L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H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D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Z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V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R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N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J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F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CB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X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T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P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L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H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D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Z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V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R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N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J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F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IAB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X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T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P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L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H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D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Z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V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R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N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J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F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YB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X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T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P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L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H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D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Z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V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R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N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J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F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WB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X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T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P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L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H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D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Z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V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R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N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J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F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UB36" s="9"/>
    </row>
    <row r="37" spans="1:992 1235:2016 2259:3040 3283:4064 4307:5088 5331:6112 6355:7136 7379:8160 8403:9184 9427:10208 10451:11232 11475:12256 12499:13280 13523:14304 14547:15328 15571:16096" s="23" customFormat="1" ht="75" customHeight="1" x14ac:dyDescent="0.2">
      <c r="A37" s="16"/>
      <c r="B37" s="17" t="s">
        <v>89</v>
      </c>
      <c r="C37" s="26" t="s">
        <v>88</v>
      </c>
      <c r="D37" s="17" t="s">
        <v>87</v>
      </c>
      <c r="E37" s="19" t="s">
        <v>75</v>
      </c>
      <c r="F37" s="20" t="s">
        <v>74</v>
      </c>
      <c r="G37" s="21">
        <v>85</v>
      </c>
      <c r="H37" s="22">
        <v>600</v>
      </c>
      <c r="HC37" s="9"/>
      <c r="HD37" s="9"/>
      <c r="HE37" s="9"/>
      <c r="HF37" s="9"/>
      <c r="HG37" s="9"/>
      <c r="HH37" s="9"/>
      <c r="HI37" s="9"/>
      <c r="HJ37" s="9"/>
      <c r="HK37" s="9"/>
      <c r="HL37" s="9"/>
      <c r="HP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L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H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D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Z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V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R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N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J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F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CB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X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T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P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L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H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D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Z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V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R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N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J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F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IAB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X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T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P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L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H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D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Z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V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R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N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J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F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YB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X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T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P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L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H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D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Z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V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R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N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J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F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WB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X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T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P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L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H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D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Z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V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R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N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J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F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UB37" s="9"/>
    </row>
    <row r="38" spans="1:992 1235:2016 2259:3040 3283:4064 4307:5088 5331:6112 6355:7136 7379:8160 8403:9184 9427:10208 10451:11232 11475:12256 12499:13280 13523:14304 14547:15328 15571:16096" s="23" customFormat="1" ht="75" customHeight="1" x14ac:dyDescent="0.2">
      <c r="A38" s="16"/>
      <c r="B38" s="17" t="s">
        <v>78</v>
      </c>
      <c r="C38" s="26" t="s">
        <v>86</v>
      </c>
      <c r="D38" s="17" t="s">
        <v>85</v>
      </c>
      <c r="E38" s="19" t="s">
        <v>75</v>
      </c>
      <c r="F38" s="20" t="s">
        <v>74</v>
      </c>
      <c r="G38" s="21">
        <v>100</v>
      </c>
      <c r="H38" s="22">
        <v>1188</v>
      </c>
      <c r="HC38" s="9"/>
      <c r="HD38" s="9"/>
      <c r="HE38" s="9"/>
      <c r="HF38" s="9"/>
      <c r="HG38" s="9"/>
      <c r="HH38" s="9"/>
      <c r="HI38" s="9"/>
      <c r="HJ38" s="9"/>
      <c r="HK38" s="9"/>
      <c r="HL38" s="9"/>
      <c r="HP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L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H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D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Z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V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R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N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J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F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CB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X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T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P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L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H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D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Z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V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R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N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J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F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IAB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X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T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P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L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H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D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Z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V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R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N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J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F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YB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X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T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P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L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H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D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Z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V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R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N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J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F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WB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X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T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P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L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H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D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Z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V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R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N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J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F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UB38" s="9"/>
    </row>
    <row r="39" spans="1:992 1235:2016 2259:3040 3283:4064 4307:5088 5331:6112 6355:7136 7379:8160 8403:9184 9427:10208 10451:11232 11475:12256 12499:13280 13523:14304 14547:15328 15571:16096" s="23" customFormat="1" ht="75" customHeight="1" x14ac:dyDescent="0.2">
      <c r="A39" s="16"/>
      <c r="B39" s="17" t="s">
        <v>78</v>
      </c>
      <c r="C39" s="26" t="s">
        <v>84</v>
      </c>
      <c r="D39" s="17" t="s">
        <v>83</v>
      </c>
      <c r="E39" s="19" t="s">
        <v>75</v>
      </c>
      <c r="F39" s="20" t="s">
        <v>74</v>
      </c>
      <c r="G39" s="21">
        <v>100</v>
      </c>
      <c r="H39" s="22">
        <v>1776</v>
      </c>
      <c r="HC39" s="9"/>
      <c r="HD39" s="9"/>
      <c r="HE39" s="9"/>
      <c r="HF39" s="9"/>
      <c r="HG39" s="9"/>
      <c r="HH39" s="9"/>
      <c r="HI39" s="9"/>
      <c r="HJ39" s="9"/>
      <c r="HK39" s="9"/>
      <c r="HL39" s="9"/>
      <c r="HP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L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H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D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Z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V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R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N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J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F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CB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X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T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P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L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H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D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Z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V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R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N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J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F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IAB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X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T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P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L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H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D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Z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V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R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N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J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F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YB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X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T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P39" s="9"/>
      <c r="OKY39" s="9"/>
      <c r="OKZ39" s="9"/>
      <c r="OLA39" s="9"/>
      <c r="OLB39" s="9"/>
      <c r="OLC39" s="9"/>
      <c r="OLD39" s="9"/>
      <c r="OLE39" s="9"/>
      <c r="OLF39" s="9"/>
      <c r="OLG39" s="9"/>
      <c r="OLH39" s="9"/>
      <c r="OLL39" s="9"/>
      <c r="OUU39" s="9"/>
      <c r="OUV39" s="9"/>
      <c r="OUW39" s="9"/>
      <c r="OUX39" s="9"/>
      <c r="OUY39" s="9"/>
      <c r="OUZ39" s="9"/>
      <c r="OVA39" s="9"/>
      <c r="OVB39" s="9"/>
      <c r="OVC39" s="9"/>
      <c r="OVD39" s="9"/>
      <c r="OVH39" s="9"/>
      <c r="PEQ39" s="9"/>
      <c r="PER39" s="9"/>
      <c r="PES39" s="9"/>
      <c r="PET39" s="9"/>
      <c r="PEU39" s="9"/>
      <c r="PEV39" s="9"/>
      <c r="PEW39" s="9"/>
      <c r="PEX39" s="9"/>
      <c r="PEY39" s="9"/>
      <c r="PEZ39" s="9"/>
      <c r="PFD39" s="9"/>
      <c r="POM39" s="9"/>
      <c r="PON39" s="9"/>
      <c r="POO39" s="9"/>
      <c r="POP39" s="9"/>
      <c r="POQ39" s="9"/>
      <c r="POR39" s="9"/>
      <c r="POS39" s="9"/>
      <c r="POT39" s="9"/>
      <c r="POU39" s="9"/>
      <c r="POV39" s="9"/>
      <c r="POZ39" s="9"/>
      <c r="PYI39" s="9"/>
      <c r="PYJ39" s="9"/>
      <c r="PYK39" s="9"/>
      <c r="PYL39" s="9"/>
      <c r="PYM39" s="9"/>
      <c r="PYN39" s="9"/>
      <c r="PYO39" s="9"/>
      <c r="PYP39" s="9"/>
      <c r="PYQ39" s="9"/>
      <c r="PYR39" s="9"/>
      <c r="PYV39" s="9"/>
      <c r="QIE39" s="9"/>
      <c r="QIF39" s="9"/>
      <c r="QIG39" s="9"/>
      <c r="QIH39" s="9"/>
      <c r="QII39" s="9"/>
      <c r="QIJ39" s="9"/>
      <c r="QIK39" s="9"/>
      <c r="QIL39" s="9"/>
      <c r="QIM39" s="9"/>
      <c r="QIN39" s="9"/>
      <c r="QIR39" s="9"/>
      <c r="QSA39" s="9"/>
      <c r="QSB39" s="9"/>
      <c r="QSC39" s="9"/>
      <c r="QSD39" s="9"/>
      <c r="QSE39" s="9"/>
      <c r="QSF39" s="9"/>
      <c r="QSG39" s="9"/>
      <c r="QSH39" s="9"/>
      <c r="QSI39" s="9"/>
      <c r="QSJ39" s="9"/>
      <c r="QSN39" s="9"/>
      <c r="RBW39" s="9"/>
      <c r="RBX39" s="9"/>
      <c r="RBY39" s="9"/>
      <c r="RBZ39" s="9"/>
      <c r="RCA39" s="9"/>
      <c r="RCB39" s="9"/>
      <c r="RCC39" s="9"/>
      <c r="RCD39" s="9"/>
      <c r="RCE39" s="9"/>
      <c r="RCF39" s="9"/>
      <c r="RCJ39" s="9"/>
      <c r="RLS39" s="9"/>
      <c r="RLT39" s="9"/>
      <c r="RLU39" s="9"/>
      <c r="RLV39" s="9"/>
      <c r="RLW39" s="9"/>
      <c r="RLX39" s="9"/>
      <c r="RLY39" s="9"/>
      <c r="RLZ39" s="9"/>
      <c r="RMA39" s="9"/>
      <c r="RMB39" s="9"/>
      <c r="RMF39" s="9"/>
      <c r="RVO39" s="9"/>
      <c r="RVP39" s="9"/>
      <c r="RVQ39" s="9"/>
      <c r="RVR39" s="9"/>
      <c r="RVS39" s="9"/>
      <c r="RVT39" s="9"/>
      <c r="RVU39" s="9"/>
      <c r="RVV39" s="9"/>
      <c r="RVW39" s="9"/>
      <c r="RVX39" s="9"/>
      <c r="RWB39" s="9"/>
      <c r="SFK39" s="9"/>
      <c r="SFL39" s="9"/>
      <c r="SFM39" s="9"/>
      <c r="SFN39" s="9"/>
      <c r="SFO39" s="9"/>
      <c r="SFP39" s="9"/>
      <c r="SFQ39" s="9"/>
      <c r="SFR39" s="9"/>
      <c r="SFS39" s="9"/>
      <c r="SFT39" s="9"/>
      <c r="SFX39" s="9"/>
      <c r="SPG39" s="9"/>
      <c r="SPH39" s="9"/>
      <c r="SPI39" s="9"/>
      <c r="SPJ39" s="9"/>
      <c r="SPK39" s="9"/>
      <c r="SPL39" s="9"/>
      <c r="SPM39" s="9"/>
      <c r="SPN39" s="9"/>
      <c r="SPO39" s="9"/>
      <c r="SPP39" s="9"/>
      <c r="SPT39" s="9"/>
      <c r="SZC39" s="9"/>
      <c r="SZD39" s="9"/>
      <c r="SZE39" s="9"/>
      <c r="SZF39" s="9"/>
      <c r="SZG39" s="9"/>
      <c r="SZH39" s="9"/>
      <c r="SZI39" s="9"/>
      <c r="SZJ39" s="9"/>
      <c r="SZK39" s="9"/>
      <c r="SZL39" s="9"/>
      <c r="SZP39" s="9"/>
      <c r="TIY39" s="9"/>
      <c r="TIZ39" s="9"/>
      <c r="TJA39" s="9"/>
      <c r="TJB39" s="9"/>
      <c r="TJC39" s="9"/>
      <c r="TJD39" s="9"/>
      <c r="TJE39" s="9"/>
      <c r="TJF39" s="9"/>
      <c r="TJG39" s="9"/>
      <c r="TJH39" s="9"/>
      <c r="TJL39" s="9"/>
      <c r="TSU39" s="9"/>
      <c r="TSV39" s="9"/>
      <c r="TSW39" s="9"/>
      <c r="TSX39" s="9"/>
      <c r="TSY39" s="9"/>
      <c r="TSZ39" s="9"/>
      <c r="TTA39" s="9"/>
      <c r="TTB39" s="9"/>
      <c r="TTC39" s="9"/>
      <c r="TTD39" s="9"/>
      <c r="TTH39" s="9"/>
      <c r="UCQ39" s="9"/>
      <c r="UCR39" s="9"/>
      <c r="UCS39" s="9"/>
      <c r="UCT39" s="9"/>
      <c r="UCU39" s="9"/>
      <c r="UCV39" s="9"/>
      <c r="UCW39" s="9"/>
      <c r="UCX39" s="9"/>
      <c r="UCY39" s="9"/>
      <c r="UCZ39" s="9"/>
      <c r="UDD39" s="9"/>
      <c r="UMM39" s="9"/>
      <c r="UMN39" s="9"/>
      <c r="UMO39" s="9"/>
      <c r="UMP39" s="9"/>
      <c r="UMQ39" s="9"/>
      <c r="UMR39" s="9"/>
      <c r="UMS39" s="9"/>
      <c r="UMT39" s="9"/>
      <c r="UMU39" s="9"/>
      <c r="UMV39" s="9"/>
      <c r="UMZ39" s="9"/>
      <c r="UWI39" s="9"/>
      <c r="UWJ39" s="9"/>
      <c r="UWK39" s="9"/>
      <c r="UWL39" s="9"/>
      <c r="UWM39" s="9"/>
      <c r="UWN39" s="9"/>
      <c r="UWO39" s="9"/>
      <c r="UWP39" s="9"/>
      <c r="UWQ39" s="9"/>
      <c r="UWR39" s="9"/>
      <c r="UWV39" s="9"/>
      <c r="VGE39" s="9"/>
      <c r="VGF39" s="9"/>
      <c r="VGG39" s="9"/>
      <c r="VGH39" s="9"/>
      <c r="VGI39" s="9"/>
      <c r="VGJ39" s="9"/>
      <c r="VGK39" s="9"/>
      <c r="VGL39" s="9"/>
      <c r="VGM39" s="9"/>
      <c r="VGN39" s="9"/>
      <c r="VGR39" s="9"/>
      <c r="VQA39" s="9"/>
      <c r="VQB39" s="9"/>
      <c r="VQC39" s="9"/>
      <c r="VQD39" s="9"/>
      <c r="VQE39" s="9"/>
      <c r="VQF39" s="9"/>
      <c r="VQG39" s="9"/>
      <c r="VQH39" s="9"/>
      <c r="VQI39" s="9"/>
      <c r="VQJ39" s="9"/>
      <c r="VQN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J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F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UB39" s="9"/>
    </row>
    <row r="40" spans="1:992 1235:2016 2259:3040 3283:4064 4307:5088 5331:6112 6355:7136 7379:8160 8403:9184 9427:10208 10451:11232 11475:12256 12499:13280 13523:14304 14547:15328 15571:16096" s="23" customFormat="1" ht="75" customHeight="1" x14ac:dyDescent="0.2">
      <c r="A40" s="16"/>
      <c r="B40" s="17" t="s">
        <v>78</v>
      </c>
      <c r="C40" s="26" t="s">
        <v>82</v>
      </c>
      <c r="D40" s="17" t="s">
        <v>81</v>
      </c>
      <c r="E40" s="19" t="s">
        <v>75</v>
      </c>
      <c r="F40" s="20" t="s">
        <v>74</v>
      </c>
      <c r="G40" s="21">
        <v>100</v>
      </c>
      <c r="H40" s="22">
        <v>636</v>
      </c>
      <c r="HC40" s="9"/>
      <c r="HD40" s="9"/>
      <c r="HE40" s="9"/>
      <c r="HF40" s="9"/>
      <c r="HG40" s="9"/>
      <c r="HH40" s="9"/>
      <c r="HI40" s="9"/>
      <c r="HJ40" s="9"/>
      <c r="HK40" s="9"/>
      <c r="HL40" s="9"/>
      <c r="HP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L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H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D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Z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V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R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N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J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F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CB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X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T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P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L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H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D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Z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V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R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N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J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F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IAB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X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T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P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L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H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D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Z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V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R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N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J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F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YB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X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T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P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L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H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D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Z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V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R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N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J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F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WB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X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T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P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L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H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D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Z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V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R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N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J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F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UB40" s="9"/>
    </row>
    <row r="41" spans="1:992 1235:2016 2259:3040 3283:4064 4307:5088 5331:6112 6355:7136 7379:8160 8403:9184 9427:10208 10451:11232 11475:12256 12499:13280 13523:14304 14547:15328 15571:16096" s="23" customFormat="1" ht="75" customHeight="1" x14ac:dyDescent="0.2">
      <c r="A41" s="16"/>
      <c r="B41" s="17" t="s">
        <v>78</v>
      </c>
      <c r="C41" s="26" t="s">
        <v>80</v>
      </c>
      <c r="D41" s="17" t="s">
        <v>79</v>
      </c>
      <c r="E41" s="19" t="s">
        <v>75</v>
      </c>
      <c r="F41" s="20" t="s">
        <v>74</v>
      </c>
      <c r="G41" s="21">
        <v>100</v>
      </c>
      <c r="H41" s="22">
        <v>984</v>
      </c>
      <c r="HC41" s="9"/>
      <c r="HD41" s="9"/>
      <c r="HE41" s="9"/>
      <c r="HF41" s="9"/>
      <c r="HG41" s="9"/>
      <c r="HH41" s="9"/>
      <c r="HI41" s="9"/>
      <c r="HJ41" s="9"/>
      <c r="HK41" s="9"/>
      <c r="HL41" s="9"/>
      <c r="HP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L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H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D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Z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V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R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N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J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F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CB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X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T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P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L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H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D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Z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V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R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N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J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F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IAB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X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T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P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L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H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D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Z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V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R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N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J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F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YB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X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T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P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L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H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D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Z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V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R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N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J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F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WB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X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T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P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L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H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D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Z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V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R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N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J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F41" s="9"/>
      <c r="WTO41" s="9"/>
      <c r="WTP41" s="9"/>
      <c r="WTQ41" s="9"/>
      <c r="WTR41" s="9"/>
      <c r="WTS41" s="9"/>
      <c r="WTT41" s="9"/>
      <c r="WTU41" s="9"/>
      <c r="WTV41" s="9"/>
      <c r="WTW41" s="9"/>
      <c r="WTX41" s="9"/>
      <c r="WUB41" s="9"/>
    </row>
    <row r="42" spans="1:992 1235:2016 2259:3040 3283:4064 4307:5088 5331:6112 6355:7136 7379:8160 8403:9184 9427:10208 10451:11232 11475:12256 12499:13280 13523:14304 14547:15328 15571:16096" s="23" customFormat="1" ht="75" customHeight="1" x14ac:dyDescent="0.2">
      <c r="A42" s="16"/>
      <c r="B42" s="17" t="s">
        <v>78</v>
      </c>
      <c r="C42" s="26" t="s">
        <v>77</v>
      </c>
      <c r="D42" s="17" t="s">
        <v>76</v>
      </c>
      <c r="E42" s="19" t="s">
        <v>75</v>
      </c>
      <c r="F42" s="20" t="s">
        <v>74</v>
      </c>
      <c r="G42" s="21">
        <v>100</v>
      </c>
      <c r="H42" s="22">
        <v>1860</v>
      </c>
      <c r="HC42" s="9"/>
      <c r="HD42" s="9"/>
      <c r="HE42" s="9"/>
      <c r="HF42" s="9"/>
      <c r="HG42" s="9"/>
      <c r="HH42" s="9"/>
      <c r="HI42" s="9"/>
      <c r="HJ42" s="9"/>
      <c r="HK42" s="9"/>
      <c r="HL42" s="9"/>
      <c r="HP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L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H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D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Z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V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R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N42" s="9"/>
      <c r="CHW42" s="9"/>
      <c r="CHX42" s="9"/>
      <c r="CHY42" s="9"/>
      <c r="CHZ42" s="9"/>
      <c r="CIA42" s="9"/>
      <c r="CIB42" s="9"/>
      <c r="CIC42" s="9"/>
      <c r="CID42" s="9"/>
      <c r="CIE42" s="9"/>
      <c r="CIF42" s="9"/>
      <c r="CIJ42" s="9"/>
      <c r="CRS42" s="9"/>
      <c r="CRT42" s="9"/>
      <c r="CRU42" s="9"/>
      <c r="CRV42" s="9"/>
      <c r="CRW42" s="9"/>
      <c r="CRX42" s="9"/>
      <c r="CRY42" s="9"/>
      <c r="CRZ42" s="9"/>
      <c r="CSA42" s="9"/>
      <c r="CSB42" s="9"/>
      <c r="CSF42" s="9"/>
      <c r="DBO42" s="9"/>
      <c r="DBP42" s="9"/>
      <c r="DBQ42" s="9"/>
      <c r="DBR42" s="9"/>
      <c r="DBS42" s="9"/>
      <c r="DBT42" s="9"/>
      <c r="DBU42" s="9"/>
      <c r="DBV42" s="9"/>
      <c r="DBW42" s="9"/>
      <c r="DBX42" s="9"/>
      <c r="DCB42" s="9"/>
      <c r="DLK42" s="9"/>
      <c r="DLL42" s="9"/>
      <c r="DLM42" s="9"/>
      <c r="DLN42" s="9"/>
      <c r="DLO42" s="9"/>
      <c r="DLP42" s="9"/>
      <c r="DLQ42" s="9"/>
      <c r="DLR42" s="9"/>
      <c r="DLS42" s="9"/>
      <c r="DLT42" s="9"/>
      <c r="DLX42" s="9"/>
      <c r="DVG42" s="9"/>
      <c r="DVH42" s="9"/>
      <c r="DVI42" s="9"/>
      <c r="DVJ42" s="9"/>
      <c r="DVK42" s="9"/>
      <c r="DVL42" s="9"/>
      <c r="DVM42" s="9"/>
      <c r="DVN42" s="9"/>
      <c r="DVO42" s="9"/>
      <c r="DVP42" s="9"/>
      <c r="DVT42" s="9"/>
      <c r="EFC42" s="9"/>
      <c r="EFD42" s="9"/>
      <c r="EFE42" s="9"/>
      <c r="EFF42" s="9"/>
      <c r="EFG42" s="9"/>
      <c r="EFH42" s="9"/>
      <c r="EFI42" s="9"/>
      <c r="EFJ42" s="9"/>
      <c r="EFK42" s="9"/>
      <c r="EFL42" s="9"/>
      <c r="EFP42" s="9"/>
      <c r="EOY42" s="9"/>
      <c r="EOZ42" s="9"/>
      <c r="EPA42" s="9"/>
      <c r="EPB42" s="9"/>
      <c r="EPC42" s="9"/>
      <c r="EPD42" s="9"/>
      <c r="EPE42" s="9"/>
      <c r="EPF42" s="9"/>
      <c r="EPG42" s="9"/>
      <c r="EPH42" s="9"/>
      <c r="EPL42" s="9"/>
      <c r="EYU42" s="9"/>
      <c r="EYV42" s="9"/>
      <c r="EYW42" s="9"/>
      <c r="EYX42" s="9"/>
      <c r="EYY42" s="9"/>
      <c r="EYZ42" s="9"/>
      <c r="EZA42" s="9"/>
      <c r="EZB42" s="9"/>
      <c r="EZC42" s="9"/>
      <c r="EZD42" s="9"/>
      <c r="EZH42" s="9"/>
      <c r="FIQ42" s="9"/>
      <c r="FIR42" s="9"/>
      <c r="FIS42" s="9"/>
      <c r="FIT42" s="9"/>
      <c r="FIU42" s="9"/>
      <c r="FIV42" s="9"/>
      <c r="FIW42" s="9"/>
      <c r="FIX42" s="9"/>
      <c r="FIY42" s="9"/>
      <c r="FIZ42" s="9"/>
      <c r="FJD42" s="9"/>
      <c r="FSM42" s="9"/>
      <c r="FSN42" s="9"/>
      <c r="FSO42" s="9"/>
      <c r="FSP42" s="9"/>
      <c r="FSQ42" s="9"/>
      <c r="FSR42" s="9"/>
      <c r="FSS42" s="9"/>
      <c r="FST42" s="9"/>
      <c r="FSU42" s="9"/>
      <c r="FSV42" s="9"/>
      <c r="FSZ42" s="9"/>
      <c r="GCI42" s="9"/>
      <c r="GCJ42" s="9"/>
      <c r="GCK42" s="9"/>
      <c r="GCL42" s="9"/>
      <c r="GCM42" s="9"/>
      <c r="GCN42" s="9"/>
      <c r="GCO42" s="9"/>
      <c r="GCP42" s="9"/>
      <c r="GCQ42" s="9"/>
      <c r="GCR42" s="9"/>
      <c r="GCV42" s="9"/>
      <c r="GME42" s="9"/>
      <c r="GMF42" s="9"/>
      <c r="GMG42" s="9"/>
      <c r="GMH42" s="9"/>
      <c r="GMI42" s="9"/>
      <c r="GMJ42" s="9"/>
      <c r="GMK42" s="9"/>
      <c r="GML42" s="9"/>
      <c r="GMM42" s="9"/>
      <c r="GMN42" s="9"/>
      <c r="GMR42" s="9"/>
      <c r="GWA42" s="9"/>
      <c r="GWB42" s="9"/>
      <c r="GWC42" s="9"/>
      <c r="GWD42" s="9"/>
      <c r="GWE42" s="9"/>
      <c r="GWF42" s="9"/>
      <c r="GWG42" s="9"/>
      <c r="GWH42" s="9"/>
      <c r="GWI42" s="9"/>
      <c r="GWJ42" s="9"/>
      <c r="GWN42" s="9"/>
      <c r="HFW42" s="9"/>
      <c r="HFX42" s="9"/>
      <c r="HFY42" s="9"/>
      <c r="HFZ42" s="9"/>
      <c r="HGA42" s="9"/>
      <c r="HGB42" s="9"/>
      <c r="HGC42" s="9"/>
      <c r="HGD42" s="9"/>
      <c r="HGE42" s="9"/>
      <c r="HGF42" s="9"/>
      <c r="HGJ42" s="9"/>
      <c r="HPS42" s="9"/>
      <c r="HPT42" s="9"/>
      <c r="HPU42" s="9"/>
      <c r="HPV42" s="9"/>
      <c r="HPW42" s="9"/>
      <c r="HPX42" s="9"/>
      <c r="HPY42" s="9"/>
      <c r="HPZ42" s="9"/>
      <c r="HQA42" s="9"/>
      <c r="HQB42" s="9"/>
      <c r="HQF42" s="9"/>
      <c r="HZO42" s="9"/>
      <c r="HZP42" s="9"/>
      <c r="HZQ42" s="9"/>
      <c r="HZR42" s="9"/>
      <c r="HZS42" s="9"/>
      <c r="HZT42" s="9"/>
      <c r="HZU42" s="9"/>
      <c r="HZV42" s="9"/>
      <c r="HZW42" s="9"/>
      <c r="HZX42" s="9"/>
      <c r="IAB42" s="9"/>
      <c r="IJK42" s="9"/>
      <c r="IJL42" s="9"/>
      <c r="IJM42" s="9"/>
      <c r="IJN42" s="9"/>
      <c r="IJO42" s="9"/>
      <c r="IJP42" s="9"/>
      <c r="IJQ42" s="9"/>
      <c r="IJR42" s="9"/>
      <c r="IJS42" s="9"/>
      <c r="IJT42" s="9"/>
      <c r="IJX42" s="9"/>
      <c r="ITG42" s="9"/>
      <c r="ITH42" s="9"/>
      <c r="ITI42" s="9"/>
      <c r="ITJ42" s="9"/>
      <c r="ITK42" s="9"/>
      <c r="ITL42" s="9"/>
      <c r="ITM42" s="9"/>
      <c r="ITN42" s="9"/>
      <c r="ITO42" s="9"/>
      <c r="ITP42" s="9"/>
      <c r="ITT42" s="9"/>
      <c r="JDC42" s="9"/>
      <c r="JDD42" s="9"/>
      <c r="JDE42" s="9"/>
      <c r="JDF42" s="9"/>
      <c r="JDG42" s="9"/>
      <c r="JDH42" s="9"/>
      <c r="JDI42" s="9"/>
      <c r="JDJ42" s="9"/>
      <c r="JDK42" s="9"/>
      <c r="JDL42" s="9"/>
      <c r="JDP42" s="9"/>
      <c r="JMY42" s="9"/>
      <c r="JMZ42" s="9"/>
      <c r="JNA42" s="9"/>
      <c r="JNB42" s="9"/>
      <c r="JNC42" s="9"/>
      <c r="JND42" s="9"/>
      <c r="JNE42" s="9"/>
      <c r="JNF42" s="9"/>
      <c r="JNG42" s="9"/>
      <c r="JNH42" s="9"/>
      <c r="JNL42" s="9"/>
      <c r="JWU42" s="9"/>
      <c r="JWV42" s="9"/>
      <c r="JWW42" s="9"/>
      <c r="JWX42" s="9"/>
      <c r="JWY42" s="9"/>
      <c r="JWZ42" s="9"/>
      <c r="JXA42" s="9"/>
      <c r="JXB42" s="9"/>
      <c r="JXC42" s="9"/>
      <c r="JXD42" s="9"/>
      <c r="JXH42" s="9"/>
      <c r="KGQ42" s="9"/>
      <c r="KGR42" s="9"/>
      <c r="KGS42" s="9"/>
      <c r="KGT42" s="9"/>
      <c r="KGU42" s="9"/>
      <c r="KGV42" s="9"/>
      <c r="KGW42" s="9"/>
      <c r="KGX42" s="9"/>
      <c r="KGY42" s="9"/>
      <c r="KGZ42" s="9"/>
      <c r="KHD42" s="9"/>
      <c r="KQM42" s="9"/>
      <c r="KQN42" s="9"/>
      <c r="KQO42" s="9"/>
      <c r="KQP42" s="9"/>
      <c r="KQQ42" s="9"/>
      <c r="KQR42" s="9"/>
      <c r="KQS42" s="9"/>
      <c r="KQT42" s="9"/>
      <c r="KQU42" s="9"/>
      <c r="KQV42" s="9"/>
      <c r="KQZ42" s="9"/>
      <c r="LAI42" s="9"/>
      <c r="LAJ42" s="9"/>
      <c r="LAK42" s="9"/>
      <c r="LAL42" s="9"/>
      <c r="LAM42" s="9"/>
      <c r="LAN42" s="9"/>
      <c r="LAO42" s="9"/>
      <c r="LAP42" s="9"/>
      <c r="LAQ42" s="9"/>
      <c r="LAR42" s="9"/>
      <c r="LAV42" s="9"/>
      <c r="LKE42" s="9"/>
      <c r="LKF42" s="9"/>
      <c r="LKG42" s="9"/>
      <c r="LKH42" s="9"/>
      <c r="LKI42" s="9"/>
      <c r="LKJ42" s="9"/>
      <c r="LKK42" s="9"/>
      <c r="LKL42" s="9"/>
      <c r="LKM42" s="9"/>
      <c r="LKN42" s="9"/>
      <c r="LKR42" s="9"/>
      <c r="LUA42" s="9"/>
      <c r="LUB42" s="9"/>
      <c r="LUC42" s="9"/>
      <c r="LUD42" s="9"/>
      <c r="LUE42" s="9"/>
      <c r="LUF42" s="9"/>
      <c r="LUG42" s="9"/>
      <c r="LUH42" s="9"/>
      <c r="LUI42" s="9"/>
      <c r="LUJ42" s="9"/>
      <c r="LUN42" s="9"/>
      <c r="MDW42" s="9"/>
      <c r="MDX42" s="9"/>
      <c r="MDY42" s="9"/>
      <c r="MDZ42" s="9"/>
      <c r="MEA42" s="9"/>
      <c r="MEB42" s="9"/>
      <c r="MEC42" s="9"/>
      <c r="MED42" s="9"/>
      <c r="MEE42" s="9"/>
      <c r="MEF42" s="9"/>
      <c r="MEJ42" s="9"/>
      <c r="MNS42" s="9"/>
      <c r="MNT42" s="9"/>
      <c r="MNU42" s="9"/>
      <c r="MNV42" s="9"/>
      <c r="MNW42" s="9"/>
      <c r="MNX42" s="9"/>
      <c r="MNY42" s="9"/>
      <c r="MNZ42" s="9"/>
      <c r="MOA42" s="9"/>
      <c r="MOB42" s="9"/>
      <c r="MOF42" s="9"/>
      <c r="MXO42" s="9"/>
      <c r="MXP42" s="9"/>
      <c r="MXQ42" s="9"/>
      <c r="MXR42" s="9"/>
      <c r="MXS42" s="9"/>
      <c r="MXT42" s="9"/>
      <c r="MXU42" s="9"/>
      <c r="MXV42" s="9"/>
      <c r="MXW42" s="9"/>
      <c r="MXX42" s="9"/>
      <c r="MYB42" s="9"/>
      <c r="NHK42" s="9"/>
      <c r="NHL42" s="9"/>
      <c r="NHM42" s="9"/>
      <c r="NHN42" s="9"/>
      <c r="NHO42" s="9"/>
      <c r="NHP42" s="9"/>
      <c r="NHQ42" s="9"/>
      <c r="NHR42" s="9"/>
      <c r="NHS42" s="9"/>
      <c r="NHT42" s="9"/>
      <c r="NHX42" s="9"/>
      <c r="NRG42" s="9"/>
      <c r="NRH42" s="9"/>
      <c r="NRI42" s="9"/>
      <c r="NRJ42" s="9"/>
      <c r="NRK42" s="9"/>
      <c r="NRL42" s="9"/>
      <c r="NRM42" s="9"/>
      <c r="NRN42" s="9"/>
      <c r="NRO42" s="9"/>
      <c r="NRP42" s="9"/>
      <c r="NRT42" s="9"/>
      <c r="OBC42" s="9"/>
      <c r="OBD42" s="9"/>
      <c r="OBE42" s="9"/>
      <c r="OBF42" s="9"/>
      <c r="OBG42" s="9"/>
      <c r="OBH42" s="9"/>
      <c r="OBI42" s="9"/>
      <c r="OBJ42" s="9"/>
      <c r="OBK42" s="9"/>
      <c r="OBL42" s="9"/>
      <c r="OBP42" s="9"/>
      <c r="OKY42" s="9"/>
      <c r="OKZ42" s="9"/>
      <c r="OLA42" s="9"/>
      <c r="OLB42" s="9"/>
      <c r="OLC42" s="9"/>
      <c r="OLD42" s="9"/>
      <c r="OLE42" s="9"/>
      <c r="OLF42" s="9"/>
      <c r="OLG42" s="9"/>
      <c r="OLH42" s="9"/>
      <c r="OLL42" s="9"/>
      <c r="OUU42" s="9"/>
      <c r="OUV42" s="9"/>
      <c r="OUW42" s="9"/>
      <c r="OUX42" s="9"/>
      <c r="OUY42" s="9"/>
      <c r="OUZ42" s="9"/>
      <c r="OVA42" s="9"/>
      <c r="OVB42" s="9"/>
      <c r="OVC42" s="9"/>
      <c r="OVD42" s="9"/>
      <c r="OVH42" s="9"/>
      <c r="PEQ42" s="9"/>
      <c r="PER42" s="9"/>
      <c r="PES42" s="9"/>
      <c r="PET42" s="9"/>
      <c r="PEU42" s="9"/>
      <c r="PEV42" s="9"/>
      <c r="PEW42" s="9"/>
      <c r="PEX42" s="9"/>
      <c r="PEY42" s="9"/>
      <c r="PEZ42" s="9"/>
      <c r="PFD42" s="9"/>
      <c r="POM42" s="9"/>
      <c r="PON42" s="9"/>
      <c r="POO42" s="9"/>
      <c r="POP42" s="9"/>
      <c r="POQ42" s="9"/>
      <c r="POR42" s="9"/>
      <c r="POS42" s="9"/>
      <c r="POT42" s="9"/>
      <c r="POU42" s="9"/>
      <c r="POV42" s="9"/>
      <c r="POZ42" s="9"/>
      <c r="PYI42" s="9"/>
      <c r="PYJ42" s="9"/>
      <c r="PYK42" s="9"/>
      <c r="PYL42" s="9"/>
      <c r="PYM42" s="9"/>
      <c r="PYN42" s="9"/>
      <c r="PYO42" s="9"/>
      <c r="PYP42" s="9"/>
      <c r="PYQ42" s="9"/>
      <c r="PYR42" s="9"/>
      <c r="PYV42" s="9"/>
      <c r="QIE42" s="9"/>
      <c r="QIF42" s="9"/>
      <c r="QIG42" s="9"/>
      <c r="QIH42" s="9"/>
      <c r="QII42" s="9"/>
      <c r="QIJ42" s="9"/>
      <c r="QIK42" s="9"/>
      <c r="QIL42" s="9"/>
      <c r="QIM42" s="9"/>
      <c r="QIN42" s="9"/>
      <c r="QIR42" s="9"/>
      <c r="QSA42" s="9"/>
      <c r="QSB42" s="9"/>
      <c r="QSC42" s="9"/>
      <c r="QSD42" s="9"/>
      <c r="QSE42" s="9"/>
      <c r="QSF42" s="9"/>
      <c r="QSG42" s="9"/>
      <c r="QSH42" s="9"/>
      <c r="QSI42" s="9"/>
      <c r="QSJ42" s="9"/>
      <c r="QSN42" s="9"/>
      <c r="RBW42" s="9"/>
      <c r="RBX42" s="9"/>
      <c r="RBY42" s="9"/>
      <c r="RBZ42" s="9"/>
      <c r="RCA42" s="9"/>
      <c r="RCB42" s="9"/>
      <c r="RCC42" s="9"/>
      <c r="RCD42" s="9"/>
      <c r="RCE42" s="9"/>
      <c r="RCF42" s="9"/>
      <c r="RCJ42" s="9"/>
      <c r="RLS42" s="9"/>
      <c r="RLT42" s="9"/>
      <c r="RLU42" s="9"/>
      <c r="RLV42" s="9"/>
      <c r="RLW42" s="9"/>
      <c r="RLX42" s="9"/>
      <c r="RLY42" s="9"/>
      <c r="RLZ42" s="9"/>
      <c r="RMA42" s="9"/>
      <c r="RMB42" s="9"/>
      <c r="RMF42" s="9"/>
      <c r="RVO42" s="9"/>
      <c r="RVP42" s="9"/>
      <c r="RVQ42" s="9"/>
      <c r="RVR42" s="9"/>
      <c r="RVS42" s="9"/>
      <c r="RVT42" s="9"/>
      <c r="RVU42" s="9"/>
      <c r="RVV42" s="9"/>
      <c r="RVW42" s="9"/>
      <c r="RVX42" s="9"/>
      <c r="RWB42" s="9"/>
      <c r="SFK42" s="9"/>
      <c r="SFL42" s="9"/>
      <c r="SFM42" s="9"/>
      <c r="SFN42" s="9"/>
      <c r="SFO42" s="9"/>
      <c r="SFP42" s="9"/>
      <c r="SFQ42" s="9"/>
      <c r="SFR42" s="9"/>
      <c r="SFS42" s="9"/>
      <c r="SFT42" s="9"/>
      <c r="SFX42" s="9"/>
      <c r="SPG42" s="9"/>
      <c r="SPH42" s="9"/>
      <c r="SPI42" s="9"/>
      <c r="SPJ42" s="9"/>
      <c r="SPK42" s="9"/>
      <c r="SPL42" s="9"/>
      <c r="SPM42" s="9"/>
      <c r="SPN42" s="9"/>
      <c r="SPO42" s="9"/>
      <c r="SPP42" s="9"/>
      <c r="SPT42" s="9"/>
      <c r="SZC42" s="9"/>
      <c r="SZD42" s="9"/>
      <c r="SZE42" s="9"/>
      <c r="SZF42" s="9"/>
      <c r="SZG42" s="9"/>
      <c r="SZH42" s="9"/>
      <c r="SZI42" s="9"/>
      <c r="SZJ42" s="9"/>
      <c r="SZK42" s="9"/>
      <c r="SZL42" s="9"/>
      <c r="SZP42" s="9"/>
      <c r="TIY42" s="9"/>
      <c r="TIZ42" s="9"/>
      <c r="TJA42" s="9"/>
      <c r="TJB42" s="9"/>
      <c r="TJC42" s="9"/>
      <c r="TJD42" s="9"/>
      <c r="TJE42" s="9"/>
      <c r="TJF42" s="9"/>
      <c r="TJG42" s="9"/>
      <c r="TJH42" s="9"/>
      <c r="TJL42" s="9"/>
      <c r="TSU42" s="9"/>
      <c r="TSV42" s="9"/>
      <c r="TSW42" s="9"/>
      <c r="TSX42" s="9"/>
      <c r="TSY42" s="9"/>
      <c r="TSZ42" s="9"/>
      <c r="TTA42" s="9"/>
      <c r="TTB42" s="9"/>
      <c r="TTC42" s="9"/>
      <c r="TTD42" s="9"/>
      <c r="TTH42" s="9"/>
      <c r="UCQ42" s="9"/>
      <c r="UCR42" s="9"/>
      <c r="UCS42" s="9"/>
      <c r="UCT42" s="9"/>
      <c r="UCU42" s="9"/>
      <c r="UCV42" s="9"/>
      <c r="UCW42" s="9"/>
      <c r="UCX42" s="9"/>
      <c r="UCY42" s="9"/>
      <c r="UCZ42" s="9"/>
      <c r="UDD42" s="9"/>
      <c r="UMM42" s="9"/>
      <c r="UMN42" s="9"/>
      <c r="UMO42" s="9"/>
      <c r="UMP42" s="9"/>
      <c r="UMQ42" s="9"/>
      <c r="UMR42" s="9"/>
      <c r="UMS42" s="9"/>
      <c r="UMT42" s="9"/>
      <c r="UMU42" s="9"/>
      <c r="UMV42" s="9"/>
      <c r="UMZ42" s="9"/>
      <c r="UWI42" s="9"/>
      <c r="UWJ42" s="9"/>
      <c r="UWK42" s="9"/>
      <c r="UWL42" s="9"/>
      <c r="UWM42" s="9"/>
      <c r="UWN42" s="9"/>
      <c r="UWO42" s="9"/>
      <c r="UWP42" s="9"/>
      <c r="UWQ42" s="9"/>
      <c r="UWR42" s="9"/>
      <c r="UWV42" s="9"/>
      <c r="VGE42" s="9"/>
      <c r="VGF42" s="9"/>
      <c r="VGG42" s="9"/>
      <c r="VGH42" s="9"/>
      <c r="VGI42" s="9"/>
      <c r="VGJ42" s="9"/>
      <c r="VGK42" s="9"/>
      <c r="VGL42" s="9"/>
      <c r="VGM42" s="9"/>
      <c r="VGN42" s="9"/>
      <c r="VGR42" s="9"/>
      <c r="VQA42" s="9"/>
      <c r="VQB42" s="9"/>
      <c r="VQC42" s="9"/>
      <c r="VQD42" s="9"/>
      <c r="VQE42" s="9"/>
      <c r="VQF42" s="9"/>
      <c r="VQG42" s="9"/>
      <c r="VQH42" s="9"/>
      <c r="VQI42" s="9"/>
      <c r="VQJ42" s="9"/>
      <c r="VQN42" s="9"/>
      <c r="VZW42" s="9"/>
      <c r="VZX42" s="9"/>
      <c r="VZY42" s="9"/>
      <c r="VZZ42" s="9"/>
      <c r="WAA42" s="9"/>
      <c r="WAB42" s="9"/>
      <c r="WAC42" s="9"/>
      <c r="WAD42" s="9"/>
      <c r="WAE42" s="9"/>
      <c r="WAF42" s="9"/>
      <c r="WAJ42" s="9"/>
      <c r="WJS42" s="9"/>
      <c r="WJT42" s="9"/>
      <c r="WJU42" s="9"/>
      <c r="WJV42" s="9"/>
      <c r="WJW42" s="9"/>
      <c r="WJX42" s="9"/>
      <c r="WJY42" s="9"/>
      <c r="WJZ42" s="9"/>
      <c r="WKA42" s="9"/>
      <c r="WKB42" s="9"/>
      <c r="WKF42" s="9"/>
      <c r="WTO42" s="9"/>
      <c r="WTP42" s="9"/>
      <c r="WTQ42" s="9"/>
      <c r="WTR42" s="9"/>
      <c r="WTS42" s="9"/>
      <c r="WTT42" s="9"/>
      <c r="WTU42" s="9"/>
      <c r="WTV42" s="9"/>
      <c r="WTW42" s="9"/>
      <c r="WTX42" s="9"/>
      <c r="WUB42" s="9"/>
    </row>
    <row r="43" spans="1:992 1235:2016 2259:3040 3283:4064 4307:5088 5331:6112 6355:7136 7379:8160 8403:9184 9427:10208 10451:11232 11475:12256 12499:13280 13523:14304 14547:15328 15571:16096" s="23" customFormat="1" ht="75" customHeight="1" x14ac:dyDescent="0.2">
      <c r="A43" s="16"/>
      <c r="B43" s="17" t="s">
        <v>71</v>
      </c>
      <c r="C43" s="16" t="s">
        <v>73</v>
      </c>
      <c r="D43" s="17" t="s">
        <v>72</v>
      </c>
      <c r="E43" s="19" t="s">
        <v>1</v>
      </c>
      <c r="F43" s="20" t="s">
        <v>0</v>
      </c>
      <c r="G43" s="21">
        <v>70</v>
      </c>
      <c r="H43" s="22">
        <v>180</v>
      </c>
      <c r="HC43" s="9"/>
      <c r="HD43" s="9"/>
      <c r="HE43" s="9"/>
      <c r="HF43" s="9"/>
      <c r="HG43" s="9"/>
      <c r="HH43" s="9"/>
      <c r="HI43" s="9"/>
      <c r="HJ43" s="9"/>
      <c r="HK43" s="9"/>
      <c r="HL43" s="9"/>
      <c r="HP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L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H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D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Z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V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R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N43" s="9"/>
      <c r="CHW43" s="9"/>
      <c r="CHX43" s="9"/>
      <c r="CHY43" s="9"/>
      <c r="CHZ43" s="9"/>
      <c r="CIA43" s="9"/>
      <c r="CIB43" s="9"/>
      <c r="CIC43" s="9"/>
      <c r="CID43" s="9"/>
      <c r="CIE43" s="9"/>
      <c r="CIF43" s="9"/>
      <c r="CIJ43" s="9"/>
      <c r="CRS43" s="9"/>
      <c r="CRT43" s="9"/>
      <c r="CRU43" s="9"/>
      <c r="CRV43" s="9"/>
      <c r="CRW43" s="9"/>
      <c r="CRX43" s="9"/>
      <c r="CRY43" s="9"/>
      <c r="CRZ43" s="9"/>
      <c r="CSA43" s="9"/>
      <c r="CSB43" s="9"/>
      <c r="CSF43" s="9"/>
      <c r="DBO43" s="9"/>
      <c r="DBP43" s="9"/>
      <c r="DBQ43" s="9"/>
      <c r="DBR43" s="9"/>
      <c r="DBS43" s="9"/>
      <c r="DBT43" s="9"/>
      <c r="DBU43" s="9"/>
      <c r="DBV43" s="9"/>
      <c r="DBW43" s="9"/>
      <c r="DBX43" s="9"/>
      <c r="DCB43" s="9"/>
      <c r="DLK43" s="9"/>
      <c r="DLL43" s="9"/>
      <c r="DLM43" s="9"/>
      <c r="DLN43" s="9"/>
      <c r="DLO43" s="9"/>
      <c r="DLP43" s="9"/>
      <c r="DLQ43" s="9"/>
      <c r="DLR43" s="9"/>
      <c r="DLS43" s="9"/>
      <c r="DLT43" s="9"/>
      <c r="DLX43" s="9"/>
      <c r="DVG43" s="9"/>
      <c r="DVH43" s="9"/>
      <c r="DVI43" s="9"/>
      <c r="DVJ43" s="9"/>
      <c r="DVK43" s="9"/>
      <c r="DVL43" s="9"/>
      <c r="DVM43" s="9"/>
      <c r="DVN43" s="9"/>
      <c r="DVO43" s="9"/>
      <c r="DVP43" s="9"/>
      <c r="DVT43" s="9"/>
      <c r="EFC43" s="9"/>
      <c r="EFD43" s="9"/>
      <c r="EFE43" s="9"/>
      <c r="EFF43" s="9"/>
      <c r="EFG43" s="9"/>
      <c r="EFH43" s="9"/>
      <c r="EFI43" s="9"/>
      <c r="EFJ43" s="9"/>
      <c r="EFK43" s="9"/>
      <c r="EFL43" s="9"/>
      <c r="EFP43" s="9"/>
      <c r="EOY43" s="9"/>
      <c r="EOZ43" s="9"/>
      <c r="EPA43" s="9"/>
      <c r="EPB43" s="9"/>
      <c r="EPC43" s="9"/>
      <c r="EPD43" s="9"/>
      <c r="EPE43" s="9"/>
      <c r="EPF43" s="9"/>
      <c r="EPG43" s="9"/>
      <c r="EPH43" s="9"/>
      <c r="EPL43" s="9"/>
      <c r="EYU43" s="9"/>
      <c r="EYV43" s="9"/>
      <c r="EYW43" s="9"/>
      <c r="EYX43" s="9"/>
      <c r="EYY43" s="9"/>
      <c r="EYZ43" s="9"/>
      <c r="EZA43" s="9"/>
      <c r="EZB43" s="9"/>
      <c r="EZC43" s="9"/>
      <c r="EZD43" s="9"/>
      <c r="EZH43" s="9"/>
      <c r="FIQ43" s="9"/>
      <c r="FIR43" s="9"/>
      <c r="FIS43" s="9"/>
      <c r="FIT43" s="9"/>
      <c r="FIU43" s="9"/>
      <c r="FIV43" s="9"/>
      <c r="FIW43" s="9"/>
      <c r="FIX43" s="9"/>
      <c r="FIY43" s="9"/>
      <c r="FIZ43" s="9"/>
      <c r="FJD43" s="9"/>
      <c r="FSM43" s="9"/>
      <c r="FSN43" s="9"/>
      <c r="FSO43" s="9"/>
      <c r="FSP43" s="9"/>
      <c r="FSQ43" s="9"/>
      <c r="FSR43" s="9"/>
      <c r="FSS43" s="9"/>
      <c r="FST43" s="9"/>
      <c r="FSU43" s="9"/>
      <c r="FSV43" s="9"/>
      <c r="FSZ43" s="9"/>
      <c r="GCI43" s="9"/>
      <c r="GCJ43" s="9"/>
      <c r="GCK43" s="9"/>
      <c r="GCL43" s="9"/>
      <c r="GCM43" s="9"/>
      <c r="GCN43" s="9"/>
      <c r="GCO43" s="9"/>
      <c r="GCP43" s="9"/>
      <c r="GCQ43" s="9"/>
      <c r="GCR43" s="9"/>
      <c r="GCV43" s="9"/>
      <c r="GME43" s="9"/>
      <c r="GMF43" s="9"/>
      <c r="GMG43" s="9"/>
      <c r="GMH43" s="9"/>
      <c r="GMI43" s="9"/>
      <c r="GMJ43" s="9"/>
      <c r="GMK43" s="9"/>
      <c r="GML43" s="9"/>
      <c r="GMM43" s="9"/>
      <c r="GMN43" s="9"/>
      <c r="GMR43" s="9"/>
      <c r="GWA43" s="9"/>
      <c r="GWB43" s="9"/>
      <c r="GWC43" s="9"/>
      <c r="GWD43" s="9"/>
      <c r="GWE43" s="9"/>
      <c r="GWF43" s="9"/>
      <c r="GWG43" s="9"/>
      <c r="GWH43" s="9"/>
      <c r="GWI43" s="9"/>
      <c r="GWJ43" s="9"/>
      <c r="GWN43" s="9"/>
      <c r="HFW43" s="9"/>
      <c r="HFX43" s="9"/>
      <c r="HFY43" s="9"/>
      <c r="HFZ43" s="9"/>
      <c r="HGA43" s="9"/>
      <c r="HGB43" s="9"/>
      <c r="HGC43" s="9"/>
      <c r="HGD43" s="9"/>
      <c r="HGE43" s="9"/>
      <c r="HGF43" s="9"/>
      <c r="HGJ43" s="9"/>
      <c r="HPS43" s="9"/>
      <c r="HPT43" s="9"/>
      <c r="HPU43" s="9"/>
      <c r="HPV43" s="9"/>
      <c r="HPW43" s="9"/>
      <c r="HPX43" s="9"/>
      <c r="HPY43" s="9"/>
      <c r="HPZ43" s="9"/>
      <c r="HQA43" s="9"/>
      <c r="HQB43" s="9"/>
      <c r="HQF43" s="9"/>
      <c r="HZO43" s="9"/>
      <c r="HZP43" s="9"/>
      <c r="HZQ43" s="9"/>
      <c r="HZR43" s="9"/>
      <c r="HZS43" s="9"/>
      <c r="HZT43" s="9"/>
      <c r="HZU43" s="9"/>
      <c r="HZV43" s="9"/>
      <c r="HZW43" s="9"/>
      <c r="HZX43" s="9"/>
      <c r="IAB43" s="9"/>
      <c r="IJK43" s="9"/>
      <c r="IJL43" s="9"/>
      <c r="IJM43" s="9"/>
      <c r="IJN43" s="9"/>
      <c r="IJO43" s="9"/>
      <c r="IJP43" s="9"/>
      <c r="IJQ43" s="9"/>
      <c r="IJR43" s="9"/>
      <c r="IJS43" s="9"/>
      <c r="IJT43" s="9"/>
      <c r="IJX43" s="9"/>
      <c r="ITG43" s="9"/>
      <c r="ITH43" s="9"/>
      <c r="ITI43" s="9"/>
      <c r="ITJ43" s="9"/>
      <c r="ITK43" s="9"/>
      <c r="ITL43" s="9"/>
      <c r="ITM43" s="9"/>
      <c r="ITN43" s="9"/>
      <c r="ITO43" s="9"/>
      <c r="ITP43" s="9"/>
      <c r="ITT43" s="9"/>
      <c r="JDC43" s="9"/>
      <c r="JDD43" s="9"/>
      <c r="JDE43" s="9"/>
      <c r="JDF43" s="9"/>
      <c r="JDG43" s="9"/>
      <c r="JDH43" s="9"/>
      <c r="JDI43" s="9"/>
      <c r="JDJ43" s="9"/>
      <c r="JDK43" s="9"/>
      <c r="JDL43" s="9"/>
      <c r="JDP43" s="9"/>
      <c r="JMY43" s="9"/>
      <c r="JMZ43" s="9"/>
      <c r="JNA43" s="9"/>
      <c r="JNB43" s="9"/>
      <c r="JNC43" s="9"/>
      <c r="JND43" s="9"/>
      <c r="JNE43" s="9"/>
      <c r="JNF43" s="9"/>
      <c r="JNG43" s="9"/>
      <c r="JNH43" s="9"/>
      <c r="JNL43" s="9"/>
      <c r="JWU43" s="9"/>
      <c r="JWV43" s="9"/>
      <c r="JWW43" s="9"/>
      <c r="JWX43" s="9"/>
      <c r="JWY43" s="9"/>
      <c r="JWZ43" s="9"/>
      <c r="JXA43" s="9"/>
      <c r="JXB43" s="9"/>
      <c r="JXC43" s="9"/>
      <c r="JXD43" s="9"/>
      <c r="JXH43" s="9"/>
      <c r="KGQ43" s="9"/>
      <c r="KGR43" s="9"/>
      <c r="KGS43" s="9"/>
      <c r="KGT43" s="9"/>
      <c r="KGU43" s="9"/>
      <c r="KGV43" s="9"/>
      <c r="KGW43" s="9"/>
      <c r="KGX43" s="9"/>
      <c r="KGY43" s="9"/>
      <c r="KGZ43" s="9"/>
      <c r="KHD43" s="9"/>
      <c r="KQM43" s="9"/>
      <c r="KQN43" s="9"/>
      <c r="KQO43" s="9"/>
      <c r="KQP43" s="9"/>
      <c r="KQQ43" s="9"/>
      <c r="KQR43" s="9"/>
      <c r="KQS43" s="9"/>
      <c r="KQT43" s="9"/>
      <c r="KQU43" s="9"/>
      <c r="KQV43" s="9"/>
      <c r="KQZ43" s="9"/>
      <c r="LAI43" s="9"/>
      <c r="LAJ43" s="9"/>
      <c r="LAK43" s="9"/>
      <c r="LAL43" s="9"/>
      <c r="LAM43" s="9"/>
      <c r="LAN43" s="9"/>
      <c r="LAO43" s="9"/>
      <c r="LAP43" s="9"/>
      <c r="LAQ43" s="9"/>
      <c r="LAR43" s="9"/>
      <c r="LAV43" s="9"/>
      <c r="LKE43" s="9"/>
      <c r="LKF43" s="9"/>
      <c r="LKG43" s="9"/>
      <c r="LKH43" s="9"/>
      <c r="LKI43" s="9"/>
      <c r="LKJ43" s="9"/>
      <c r="LKK43" s="9"/>
      <c r="LKL43" s="9"/>
      <c r="LKM43" s="9"/>
      <c r="LKN43" s="9"/>
      <c r="LKR43" s="9"/>
      <c r="LUA43" s="9"/>
      <c r="LUB43" s="9"/>
      <c r="LUC43" s="9"/>
      <c r="LUD43" s="9"/>
      <c r="LUE43" s="9"/>
      <c r="LUF43" s="9"/>
      <c r="LUG43" s="9"/>
      <c r="LUH43" s="9"/>
      <c r="LUI43" s="9"/>
      <c r="LUJ43" s="9"/>
      <c r="LUN43" s="9"/>
      <c r="MDW43" s="9"/>
      <c r="MDX43" s="9"/>
      <c r="MDY43" s="9"/>
      <c r="MDZ43" s="9"/>
      <c r="MEA43" s="9"/>
      <c r="MEB43" s="9"/>
      <c r="MEC43" s="9"/>
      <c r="MED43" s="9"/>
      <c r="MEE43" s="9"/>
      <c r="MEF43" s="9"/>
      <c r="MEJ43" s="9"/>
      <c r="MNS43" s="9"/>
      <c r="MNT43" s="9"/>
      <c r="MNU43" s="9"/>
      <c r="MNV43" s="9"/>
      <c r="MNW43" s="9"/>
      <c r="MNX43" s="9"/>
      <c r="MNY43" s="9"/>
      <c r="MNZ43" s="9"/>
      <c r="MOA43" s="9"/>
      <c r="MOB43" s="9"/>
      <c r="MOF43" s="9"/>
      <c r="MXO43" s="9"/>
      <c r="MXP43" s="9"/>
      <c r="MXQ43" s="9"/>
      <c r="MXR43" s="9"/>
      <c r="MXS43" s="9"/>
      <c r="MXT43" s="9"/>
      <c r="MXU43" s="9"/>
      <c r="MXV43" s="9"/>
      <c r="MXW43" s="9"/>
      <c r="MXX43" s="9"/>
      <c r="MYB43" s="9"/>
      <c r="NHK43" s="9"/>
      <c r="NHL43" s="9"/>
      <c r="NHM43" s="9"/>
      <c r="NHN43" s="9"/>
      <c r="NHO43" s="9"/>
      <c r="NHP43" s="9"/>
      <c r="NHQ43" s="9"/>
      <c r="NHR43" s="9"/>
      <c r="NHS43" s="9"/>
      <c r="NHT43" s="9"/>
      <c r="NHX43" s="9"/>
      <c r="NRG43" s="9"/>
      <c r="NRH43" s="9"/>
      <c r="NRI43" s="9"/>
      <c r="NRJ43" s="9"/>
      <c r="NRK43" s="9"/>
      <c r="NRL43" s="9"/>
      <c r="NRM43" s="9"/>
      <c r="NRN43" s="9"/>
      <c r="NRO43" s="9"/>
      <c r="NRP43" s="9"/>
      <c r="NRT43" s="9"/>
      <c r="OBC43" s="9"/>
      <c r="OBD43" s="9"/>
      <c r="OBE43" s="9"/>
      <c r="OBF43" s="9"/>
      <c r="OBG43" s="9"/>
      <c r="OBH43" s="9"/>
      <c r="OBI43" s="9"/>
      <c r="OBJ43" s="9"/>
      <c r="OBK43" s="9"/>
      <c r="OBL43" s="9"/>
      <c r="OBP43" s="9"/>
      <c r="OKY43" s="9"/>
      <c r="OKZ43" s="9"/>
      <c r="OLA43" s="9"/>
      <c r="OLB43" s="9"/>
      <c r="OLC43" s="9"/>
      <c r="OLD43" s="9"/>
      <c r="OLE43" s="9"/>
      <c r="OLF43" s="9"/>
      <c r="OLG43" s="9"/>
      <c r="OLH43" s="9"/>
      <c r="OLL43" s="9"/>
      <c r="OUU43" s="9"/>
      <c r="OUV43" s="9"/>
      <c r="OUW43" s="9"/>
      <c r="OUX43" s="9"/>
      <c r="OUY43" s="9"/>
      <c r="OUZ43" s="9"/>
      <c r="OVA43" s="9"/>
      <c r="OVB43" s="9"/>
      <c r="OVC43" s="9"/>
      <c r="OVD43" s="9"/>
      <c r="OVH43" s="9"/>
      <c r="PEQ43" s="9"/>
      <c r="PER43" s="9"/>
      <c r="PES43" s="9"/>
      <c r="PET43" s="9"/>
      <c r="PEU43" s="9"/>
      <c r="PEV43" s="9"/>
      <c r="PEW43" s="9"/>
      <c r="PEX43" s="9"/>
      <c r="PEY43" s="9"/>
      <c r="PEZ43" s="9"/>
      <c r="PFD43" s="9"/>
      <c r="POM43" s="9"/>
      <c r="PON43" s="9"/>
      <c r="POO43" s="9"/>
      <c r="POP43" s="9"/>
      <c r="POQ43" s="9"/>
      <c r="POR43" s="9"/>
      <c r="POS43" s="9"/>
      <c r="POT43" s="9"/>
      <c r="POU43" s="9"/>
      <c r="POV43" s="9"/>
      <c r="POZ43" s="9"/>
      <c r="PYI43" s="9"/>
      <c r="PYJ43" s="9"/>
      <c r="PYK43" s="9"/>
      <c r="PYL43" s="9"/>
      <c r="PYM43" s="9"/>
      <c r="PYN43" s="9"/>
      <c r="PYO43" s="9"/>
      <c r="PYP43" s="9"/>
      <c r="PYQ43" s="9"/>
      <c r="PYR43" s="9"/>
      <c r="PYV43" s="9"/>
      <c r="QIE43" s="9"/>
      <c r="QIF43" s="9"/>
      <c r="QIG43" s="9"/>
      <c r="QIH43" s="9"/>
      <c r="QII43" s="9"/>
      <c r="QIJ43" s="9"/>
      <c r="QIK43" s="9"/>
      <c r="QIL43" s="9"/>
      <c r="QIM43" s="9"/>
      <c r="QIN43" s="9"/>
      <c r="QIR43" s="9"/>
      <c r="QSA43" s="9"/>
      <c r="QSB43" s="9"/>
      <c r="QSC43" s="9"/>
      <c r="QSD43" s="9"/>
      <c r="QSE43" s="9"/>
      <c r="QSF43" s="9"/>
      <c r="QSG43" s="9"/>
      <c r="QSH43" s="9"/>
      <c r="QSI43" s="9"/>
      <c r="QSJ43" s="9"/>
      <c r="QSN43" s="9"/>
      <c r="RBW43" s="9"/>
      <c r="RBX43" s="9"/>
      <c r="RBY43" s="9"/>
      <c r="RBZ43" s="9"/>
      <c r="RCA43" s="9"/>
      <c r="RCB43" s="9"/>
      <c r="RCC43" s="9"/>
      <c r="RCD43" s="9"/>
      <c r="RCE43" s="9"/>
      <c r="RCF43" s="9"/>
      <c r="RCJ43" s="9"/>
      <c r="RLS43" s="9"/>
      <c r="RLT43" s="9"/>
      <c r="RLU43" s="9"/>
      <c r="RLV43" s="9"/>
      <c r="RLW43" s="9"/>
      <c r="RLX43" s="9"/>
      <c r="RLY43" s="9"/>
      <c r="RLZ43" s="9"/>
      <c r="RMA43" s="9"/>
      <c r="RMB43" s="9"/>
      <c r="RMF43" s="9"/>
      <c r="RVO43" s="9"/>
      <c r="RVP43" s="9"/>
      <c r="RVQ43" s="9"/>
      <c r="RVR43" s="9"/>
      <c r="RVS43" s="9"/>
      <c r="RVT43" s="9"/>
      <c r="RVU43" s="9"/>
      <c r="RVV43" s="9"/>
      <c r="RVW43" s="9"/>
      <c r="RVX43" s="9"/>
      <c r="RWB43" s="9"/>
      <c r="SFK43" s="9"/>
      <c r="SFL43" s="9"/>
      <c r="SFM43" s="9"/>
      <c r="SFN43" s="9"/>
      <c r="SFO43" s="9"/>
      <c r="SFP43" s="9"/>
      <c r="SFQ43" s="9"/>
      <c r="SFR43" s="9"/>
      <c r="SFS43" s="9"/>
      <c r="SFT43" s="9"/>
      <c r="SFX43" s="9"/>
      <c r="SPG43" s="9"/>
      <c r="SPH43" s="9"/>
      <c r="SPI43" s="9"/>
      <c r="SPJ43" s="9"/>
      <c r="SPK43" s="9"/>
      <c r="SPL43" s="9"/>
      <c r="SPM43" s="9"/>
      <c r="SPN43" s="9"/>
      <c r="SPO43" s="9"/>
      <c r="SPP43" s="9"/>
      <c r="SPT43" s="9"/>
      <c r="SZC43" s="9"/>
      <c r="SZD43" s="9"/>
      <c r="SZE43" s="9"/>
      <c r="SZF43" s="9"/>
      <c r="SZG43" s="9"/>
      <c r="SZH43" s="9"/>
      <c r="SZI43" s="9"/>
      <c r="SZJ43" s="9"/>
      <c r="SZK43" s="9"/>
      <c r="SZL43" s="9"/>
      <c r="SZP43" s="9"/>
      <c r="TIY43" s="9"/>
      <c r="TIZ43" s="9"/>
      <c r="TJA43" s="9"/>
      <c r="TJB43" s="9"/>
      <c r="TJC43" s="9"/>
      <c r="TJD43" s="9"/>
      <c r="TJE43" s="9"/>
      <c r="TJF43" s="9"/>
      <c r="TJG43" s="9"/>
      <c r="TJH43" s="9"/>
      <c r="TJL43" s="9"/>
      <c r="TSU43" s="9"/>
      <c r="TSV43" s="9"/>
      <c r="TSW43" s="9"/>
      <c r="TSX43" s="9"/>
      <c r="TSY43" s="9"/>
      <c r="TSZ43" s="9"/>
      <c r="TTA43" s="9"/>
      <c r="TTB43" s="9"/>
      <c r="TTC43" s="9"/>
      <c r="TTD43" s="9"/>
      <c r="TTH43" s="9"/>
      <c r="UCQ43" s="9"/>
      <c r="UCR43" s="9"/>
      <c r="UCS43" s="9"/>
      <c r="UCT43" s="9"/>
      <c r="UCU43" s="9"/>
      <c r="UCV43" s="9"/>
      <c r="UCW43" s="9"/>
      <c r="UCX43" s="9"/>
      <c r="UCY43" s="9"/>
      <c r="UCZ43" s="9"/>
      <c r="UDD43" s="9"/>
      <c r="UMM43" s="9"/>
      <c r="UMN43" s="9"/>
      <c r="UMO43" s="9"/>
      <c r="UMP43" s="9"/>
      <c r="UMQ43" s="9"/>
      <c r="UMR43" s="9"/>
      <c r="UMS43" s="9"/>
      <c r="UMT43" s="9"/>
      <c r="UMU43" s="9"/>
      <c r="UMV43" s="9"/>
      <c r="UMZ43" s="9"/>
      <c r="UWI43" s="9"/>
      <c r="UWJ43" s="9"/>
      <c r="UWK43" s="9"/>
      <c r="UWL43" s="9"/>
      <c r="UWM43" s="9"/>
      <c r="UWN43" s="9"/>
      <c r="UWO43" s="9"/>
      <c r="UWP43" s="9"/>
      <c r="UWQ43" s="9"/>
      <c r="UWR43" s="9"/>
      <c r="UWV43" s="9"/>
      <c r="VGE43" s="9"/>
      <c r="VGF43" s="9"/>
      <c r="VGG43" s="9"/>
      <c r="VGH43" s="9"/>
      <c r="VGI43" s="9"/>
      <c r="VGJ43" s="9"/>
      <c r="VGK43" s="9"/>
      <c r="VGL43" s="9"/>
      <c r="VGM43" s="9"/>
      <c r="VGN43" s="9"/>
      <c r="VGR43" s="9"/>
      <c r="VQA43" s="9"/>
      <c r="VQB43" s="9"/>
      <c r="VQC43" s="9"/>
      <c r="VQD43" s="9"/>
      <c r="VQE43" s="9"/>
      <c r="VQF43" s="9"/>
      <c r="VQG43" s="9"/>
      <c r="VQH43" s="9"/>
      <c r="VQI43" s="9"/>
      <c r="VQJ43" s="9"/>
      <c r="VQN43" s="9"/>
      <c r="VZW43" s="9"/>
      <c r="VZX43" s="9"/>
      <c r="VZY43" s="9"/>
      <c r="VZZ43" s="9"/>
      <c r="WAA43" s="9"/>
      <c r="WAB43" s="9"/>
      <c r="WAC43" s="9"/>
      <c r="WAD43" s="9"/>
      <c r="WAE43" s="9"/>
      <c r="WAF43" s="9"/>
      <c r="WAJ43" s="9"/>
      <c r="WJS43" s="9"/>
      <c r="WJT43" s="9"/>
      <c r="WJU43" s="9"/>
      <c r="WJV43" s="9"/>
      <c r="WJW43" s="9"/>
      <c r="WJX43" s="9"/>
      <c r="WJY43" s="9"/>
      <c r="WJZ43" s="9"/>
      <c r="WKA43" s="9"/>
      <c r="WKB43" s="9"/>
      <c r="WKF43" s="9"/>
      <c r="WTO43" s="9"/>
      <c r="WTP43" s="9"/>
      <c r="WTQ43" s="9"/>
      <c r="WTR43" s="9"/>
      <c r="WTS43" s="9"/>
      <c r="WTT43" s="9"/>
      <c r="WTU43" s="9"/>
      <c r="WTV43" s="9"/>
      <c r="WTW43" s="9"/>
      <c r="WTX43" s="9"/>
      <c r="WUB43" s="9"/>
    </row>
    <row r="44" spans="1:992 1235:2016 2259:3040 3283:4064 4307:5088 5331:6112 6355:7136 7379:8160 8403:9184 9427:10208 10451:11232 11475:12256 12499:13280 13523:14304 14547:15328 15571:16096" s="23" customFormat="1" ht="75" customHeight="1" x14ac:dyDescent="0.2">
      <c r="A44" s="16"/>
      <c r="B44" s="17" t="s">
        <v>71</v>
      </c>
      <c r="C44" s="16" t="s">
        <v>70</v>
      </c>
      <c r="D44" s="17" t="s">
        <v>69</v>
      </c>
      <c r="E44" s="19" t="s">
        <v>1</v>
      </c>
      <c r="F44" s="20" t="s">
        <v>0</v>
      </c>
      <c r="G44" s="21">
        <v>70</v>
      </c>
      <c r="H44" s="22">
        <v>660</v>
      </c>
      <c r="HC44" s="9"/>
      <c r="HD44" s="9"/>
      <c r="HE44" s="9"/>
      <c r="HF44" s="9"/>
      <c r="HG44" s="9"/>
      <c r="HH44" s="9"/>
      <c r="HI44" s="9"/>
      <c r="HJ44" s="9"/>
      <c r="HK44" s="9"/>
      <c r="HL44" s="9"/>
      <c r="HP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L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H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D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Z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V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R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N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J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F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CB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X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T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P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L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H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D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Z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V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R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N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J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F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IAB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X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T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P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L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H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D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Z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V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R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N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J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F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YB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X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T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P44" s="9"/>
      <c r="OKY44" s="9"/>
      <c r="OKZ44" s="9"/>
      <c r="OLA44" s="9"/>
      <c r="OLB44" s="9"/>
      <c r="OLC44" s="9"/>
      <c r="OLD44" s="9"/>
      <c r="OLE44" s="9"/>
      <c r="OLF44" s="9"/>
      <c r="OLG44" s="9"/>
      <c r="OLH44" s="9"/>
      <c r="OLL44" s="9"/>
      <c r="OUU44" s="9"/>
      <c r="OUV44" s="9"/>
      <c r="OUW44" s="9"/>
      <c r="OUX44" s="9"/>
      <c r="OUY44" s="9"/>
      <c r="OUZ44" s="9"/>
      <c r="OVA44" s="9"/>
      <c r="OVB44" s="9"/>
      <c r="OVC44" s="9"/>
      <c r="OVD44" s="9"/>
      <c r="OVH44" s="9"/>
      <c r="PEQ44" s="9"/>
      <c r="PER44" s="9"/>
      <c r="PES44" s="9"/>
      <c r="PET44" s="9"/>
      <c r="PEU44" s="9"/>
      <c r="PEV44" s="9"/>
      <c r="PEW44" s="9"/>
      <c r="PEX44" s="9"/>
      <c r="PEY44" s="9"/>
      <c r="PEZ44" s="9"/>
      <c r="PFD44" s="9"/>
      <c r="POM44" s="9"/>
      <c r="PON44" s="9"/>
      <c r="POO44" s="9"/>
      <c r="POP44" s="9"/>
      <c r="POQ44" s="9"/>
      <c r="POR44" s="9"/>
      <c r="POS44" s="9"/>
      <c r="POT44" s="9"/>
      <c r="POU44" s="9"/>
      <c r="POV44" s="9"/>
      <c r="POZ44" s="9"/>
      <c r="PYI44" s="9"/>
      <c r="PYJ44" s="9"/>
      <c r="PYK44" s="9"/>
      <c r="PYL44" s="9"/>
      <c r="PYM44" s="9"/>
      <c r="PYN44" s="9"/>
      <c r="PYO44" s="9"/>
      <c r="PYP44" s="9"/>
      <c r="PYQ44" s="9"/>
      <c r="PYR44" s="9"/>
      <c r="PYV44" s="9"/>
      <c r="QIE44" s="9"/>
      <c r="QIF44" s="9"/>
      <c r="QIG44" s="9"/>
      <c r="QIH44" s="9"/>
      <c r="QII44" s="9"/>
      <c r="QIJ44" s="9"/>
      <c r="QIK44" s="9"/>
      <c r="QIL44" s="9"/>
      <c r="QIM44" s="9"/>
      <c r="QIN44" s="9"/>
      <c r="QIR44" s="9"/>
      <c r="QSA44" s="9"/>
      <c r="QSB44" s="9"/>
      <c r="QSC44" s="9"/>
      <c r="QSD44" s="9"/>
      <c r="QSE44" s="9"/>
      <c r="QSF44" s="9"/>
      <c r="QSG44" s="9"/>
      <c r="QSH44" s="9"/>
      <c r="QSI44" s="9"/>
      <c r="QSJ44" s="9"/>
      <c r="QSN44" s="9"/>
      <c r="RBW44" s="9"/>
      <c r="RBX44" s="9"/>
      <c r="RBY44" s="9"/>
      <c r="RBZ44" s="9"/>
      <c r="RCA44" s="9"/>
      <c r="RCB44" s="9"/>
      <c r="RCC44" s="9"/>
      <c r="RCD44" s="9"/>
      <c r="RCE44" s="9"/>
      <c r="RCF44" s="9"/>
      <c r="RCJ44" s="9"/>
      <c r="RLS44" s="9"/>
      <c r="RLT44" s="9"/>
      <c r="RLU44" s="9"/>
      <c r="RLV44" s="9"/>
      <c r="RLW44" s="9"/>
      <c r="RLX44" s="9"/>
      <c r="RLY44" s="9"/>
      <c r="RLZ44" s="9"/>
      <c r="RMA44" s="9"/>
      <c r="RMB44" s="9"/>
      <c r="RMF44" s="9"/>
      <c r="RVO44" s="9"/>
      <c r="RVP44" s="9"/>
      <c r="RVQ44" s="9"/>
      <c r="RVR44" s="9"/>
      <c r="RVS44" s="9"/>
      <c r="RVT44" s="9"/>
      <c r="RVU44" s="9"/>
      <c r="RVV44" s="9"/>
      <c r="RVW44" s="9"/>
      <c r="RVX44" s="9"/>
      <c r="RWB44" s="9"/>
      <c r="SFK44" s="9"/>
      <c r="SFL44" s="9"/>
      <c r="SFM44" s="9"/>
      <c r="SFN44" s="9"/>
      <c r="SFO44" s="9"/>
      <c r="SFP44" s="9"/>
      <c r="SFQ44" s="9"/>
      <c r="SFR44" s="9"/>
      <c r="SFS44" s="9"/>
      <c r="SFT44" s="9"/>
      <c r="SFX44" s="9"/>
      <c r="SPG44" s="9"/>
      <c r="SPH44" s="9"/>
      <c r="SPI44" s="9"/>
      <c r="SPJ44" s="9"/>
      <c r="SPK44" s="9"/>
      <c r="SPL44" s="9"/>
      <c r="SPM44" s="9"/>
      <c r="SPN44" s="9"/>
      <c r="SPO44" s="9"/>
      <c r="SPP44" s="9"/>
      <c r="SPT44" s="9"/>
      <c r="SZC44" s="9"/>
      <c r="SZD44" s="9"/>
      <c r="SZE44" s="9"/>
      <c r="SZF44" s="9"/>
      <c r="SZG44" s="9"/>
      <c r="SZH44" s="9"/>
      <c r="SZI44" s="9"/>
      <c r="SZJ44" s="9"/>
      <c r="SZK44" s="9"/>
      <c r="SZL44" s="9"/>
      <c r="SZP44" s="9"/>
      <c r="TIY44" s="9"/>
      <c r="TIZ44" s="9"/>
      <c r="TJA44" s="9"/>
      <c r="TJB44" s="9"/>
      <c r="TJC44" s="9"/>
      <c r="TJD44" s="9"/>
      <c r="TJE44" s="9"/>
      <c r="TJF44" s="9"/>
      <c r="TJG44" s="9"/>
      <c r="TJH44" s="9"/>
      <c r="TJL44" s="9"/>
      <c r="TSU44" s="9"/>
      <c r="TSV44" s="9"/>
      <c r="TSW44" s="9"/>
      <c r="TSX44" s="9"/>
      <c r="TSY44" s="9"/>
      <c r="TSZ44" s="9"/>
      <c r="TTA44" s="9"/>
      <c r="TTB44" s="9"/>
      <c r="TTC44" s="9"/>
      <c r="TTD44" s="9"/>
      <c r="TTH44" s="9"/>
      <c r="UCQ44" s="9"/>
      <c r="UCR44" s="9"/>
      <c r="UCS44" s="9"/>
      <c r="UCT44" s="9"/>
      <c r="UCU44" s="9"/>
      <c r="UCV44" s="9"/>
      <c r="UCW44" s="9"/>
      <c r="UCX44" s="9"/>
      <c r="UCY44" s="9"/>
      <c r="UCZ44" s="9"/>
      <c r="UDD44" s="9"/>
      <c r="UMM44" s="9"/>
      <c r="UMN44" s="9"/>
      <c r="UMO44" s="9"/>
      <c r="UMP44" s="9"/>
      <c r="UMQ44" s="9"/>
      <c r="UMR44" s="9"/>
      <c r="UMS44" s="9"/>
      <c r="UMT44" s="9"/>
      <c r="UMU44" s="9"/>
      <c r="UMV44" s="9"/>
      <c r="UMZ44" s="9"/>
      <c r="UWI44" s="9"/>
      <c r="UWJ44" s="9"/>
      <c r="UWK44" s="9"/>
      <c r="UWL44" s="9"/>
      <c r="UWM44" s="9"/>
      <c r="UWN44" s="9"/>
      <c r="UWO44" s="9"/>
      <c r="UWP44" s="9"/>
      <c r="UWQ44" s="9"/>
      <c r="UWR44" s="9"/>
      <c r="UWV44" s="9"/>
      <c r="VGE44" s="9"/>
      <c r="VGF44" s="9"/>
      <c r="VGG44" s="9"/>
      <c r="VGH44" s="9"/>
      <c r="VGI44" s="9"/>
      <c r="VGJ44" s="9"/>
      <c r="VGK44" s="9"/>
      <c r="VGL44" s="9"/>
      <c r="VGM44" s="9"/>
      <c r="VGN44" s="9"/>
      <c r="VGR44" s="9"/>
      <c r="VQA44" s="9"/>
      <c r="VQB44" s="9"/>
      <c r="VQC44" s="9"/>
      <c r="VQD44" s="9"/>
      <c r="VQE44" s="9"/>
      <c r="VQF44" s="9"/>
      <c r="VQG44" s="9"/>
      <c r="VQH44" s="9"/>
      <c r="VQI44" s="9"/>
      <c r="VQJ44" s="9"/>
      <c r="VQN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J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F44" s="9"/>
      <c r="WTO44" s="9"/>
      <c r="WTP44" s="9"/>
      <c r="WTQ44" s="9"/>
      <c r="WTR44" s="9"/>
      <c r="WTS44" s="9"/>
      <c r="WTT44" s="9"/>
      <c r="WTU44" s="9"/>
      <c r="WTV44" s="9"/>
      <c r="WTW44" s="9"/>
      <c r="WTX44" s="9"/>
      <c r="WUB44" s="9"/>
    </row>
    <row r="45" spans="1:992 1235:2016 2259:3040 3283:4064 4307:5088 5331:6112 6355:7136 7379:8160 8403:9184 9427:10208 10451:11232 11475:12256 12499:13280 13523:14304 14547:15328 15571:16096" s="23" customFormat="1" ht="75" customHeight="1" x14ac:dyDescent="0.2">
      <c r="A45" s="16"/>
      <c r="B45" s="17" t="s">
        <v>64</v>
      </c>
      <c r="C45" s="16" t="s">
        <v>68</v>
      </c>
      <c r="D45" s="17" t="s">
        <v>67</v>
      </c>
      <c r="E45" s="19" t="s">
        <v>1</v>
      </c>
      <c r="F45" s="20" t="s">
        <v>0</v>
      </c>
      <c r="G45" s="21">
        <v>60</v>
      </c>
      <c r="H45" s="22">
        <v>600</v>
      </c>
      <c r="HC45" s="9"/>
      <c r="HD45" s="9"/>
      <c r="HE45" s="9"/>
      <c r="HF45" s="9"/>
      <c r="HG45" s="9"/>
      <c r="HH45" s="9"/>
      <c r="HI45" s="9"/>
      <c r="HJ45" s="9"/>
      <c r="HK45" s="9"/>
      <c r="HL45" s="9"/>
      <c r="HP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L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H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D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Z45" s="9"/>
      <c r="BEI45" s="9"/>
      <c r="BEJ45" s="9"/>
      <c r="BEK45" s="9"/>
      <c r="BEL45" s="9"/>
      <c r="BEM45" s="9"/>
      <c r="BEN45" s="9"/>
      <c r="BEO45" s="9"/>
      <c r="BEP45" s="9"/>
      <c r="BEQ45" s="9"/>
      <c r="BER45" s="9"/>
      <c r="BEV45" s="9"/>
      <c r="BOE45" s="9"/>
      <c r="BOF45" s="9"/>
      <c r="BOG45" s="9"/>
      <c r="BOH45" s="9"/>
      <c r="BOI45" s="9"/>
      <c r="BOJ45" s="9"/>
      <c r="BOK45" s="9"/>
      <c r="BOL45" s="9"/>
      <c r="BOM45" s="9"/>
      <c r="BON45" s="9"/>
      <c r="BOR45" s="9"/>
      <c r="BYA45" s="9"/>
      <c r="BYB45" s="9"/>
      <c r="BYC45" s="9"/>
      <c r="BYD45" s="9"/>
      <c r="BYE45" s="9"/>
      <c r="BYF45" s="9"/>
      <c r="BYG45" s="9"/>
      <c r="BYH45" s="9"/>
      <c r="BYI45" s="9"/>
      <c r="BYJ45" s="9"/>
      <c r="BYN45" s="9"/>
      <c r="CHW45" s="9"/>
      <c r="CHX45" s="9"/>
      <c r="CHY45" s="9"/>
      <c r="CHZ45" s="9"/>
      <c r="CIA45" s="9"/>
      <c r="CIB45" s="9"/>
      <c r="CIC45" s="9"/>
      <c r="CID45" s="9"/>
      <c r="CIE45" s="9"/>
      <c r="CIF45" s="9"/>
      <c r="CIJ45" s="9"/>
      <c r="CRS45" s="9"/>
      <c r="CRT45" s="9"/>
      <c r="CRU45" s="9"/>
      <c r="CRV45" s="9"/>
      <c r="CRW45" s="9"/>
      <c r="CRX45" s="9"/>
      <c r="CRY45" s="9"/>
      <c r="CRZ45" s="9"/>
      <c r="CSA45" s="9"/>
      <c r="CSB45" s="9"/>
      <c r="CSF45" s="9"/>
      <c r="DBO45" s="9"/>
      <c r="DBP45" s="9"/>
      <c r="DBQ45" s="9"/>
      <c r="DBR45" s="9"/>
      <c r="DBS45" s="9"/>
      <c r="DBT45" s="9"/>
      <c r="DBU45" s="9"/>
      <c r="DBV45" s="9"/>
      <c r="DBW45" s="9"/>
      <c r="DBX45" s="9"/>
      <c r="DCB45" s="9"/>
      <c r="DLK45" s="9"/>
      <c r="DLL45" s="9"/>
      <c r="DLM45" s="9"/>
      <c r="DLN45" s="9"/>
      <c r="DLO45" s="9"/>
      <c r="DLP45" s="9"/>
      <c r="DLQ45" s="9"/>
      <c r="DLR45" s="9"/>
      <c r="DLS45" s="9"/>
      <c r="DLT45" s="9"/>
      <c r="DLX45" s="9"/>
      <c r="DVG45" s="9"/>
      <c r="DVH45" s="9"/>
      <c r="DVI45" s="9"/>
      <c r="DVJ45" s="9"/>
      <c r="DVK45" s="9"/>
      <c r="DVL45" s="9"/>
      <c r="DVM45" s="9"/>
      <c r="DVN45" s="9"/>
      <c r="DVO45" s="9"/>
      <c r="DVP45" s="9"/>
      <c r="DVT45" s="9"/>
      <c r="EFC45" s="9"/>
      <c r="EFD45" s="9"/>
      <c r="EFE45" s="9"/>
      <c r="EFF45" s="9"/>
      <c r="EFG45" s="9"/>
      <c r="EFH45" s="9"/>
      <c r="EFI45" s="9"/>
      <c r="EFJ45" s="9"/>
      <c r="EFK45" s="9"/>
      <c r="EFL45" s="9"/>
      <c r="EFP45" s="9"/>
      <c r="EOY45" s="9"/>
      <c r="EOZ45" s="9"/>
      <c r="EPA45" s="9"/>
      <c r="EPB45" s="9"/>
      <c r="EPC45" s="9"/>
      <c r="EPD45" s="9"/>
      <c r="EPE45" s="9"/>
      <c r="EPF45" s="9"/>
      <c r="EPG45" s="9"/>
      <c r="EPH45" s="9"/>
      <c r="EPL45" s="9"/>
      <c r="EYU45" s="9"/>
      <c r="EYV45" s="9"/>
      <c r="EYW45" s="9"/>
      <c r="EYX45" s="9"/>
      <c r="EYY45" s="9"/>
      <c r="EYZ45" s="9"/>
      <c r="EZA45" s="9"/>
      <c r="EZB45" s="9"/>
      <c r="EZC45" s="9"/>
      <c r="EZD45" s="9"/>
      <c r="EZH45" s="9"/>
      <c r="FIQ45" s="9"/>
      <c r="FIR45" s="9"/>
      <c r="FIS45" s="9"/>
      <c r="FIT45" s="9"/>
      <c r="FIU45" s="9"/>
      <c r="FIV45" s="9"/>
      <c r="FIW45" s="9"/>
      <c r="FIX45" s="9"/>
      <c r="FIY45" s="9"/>
      <c r="FIZ45" s="9"/>
      <c r="FJD45" s="9"/>
      <c r="FSM45" s="9"/>
      <c r="FSN45" s="9"/>
      <c r="FSO45" s="9"/>
      <c r="FSP45" s="9"/>
      <c r="FSQ45" s="9"/>
      <c r="FSR45" s="9"/>
      <c r="FSS45" s="9"/>
      <c r="FST45" s="9"/>
      <c r="FSU45" s="9"/>
      <c r="FSV45" s="9"/>
      <c r="FSZ45" s="9"/>
      <c r="GCI45" s="9"/>
      <c r="GCJ45" s="9"/>
      <c r="GCK45" s="9"/>
      <c r="GCL45" s="9"/>
      <c r="GCM45" s="9"/>
      <c r="GCN45" s="9"/>
      <c r="GCO45" s="9"/>
      <c r="GCP45" s="9"/>
      <c r="GCQ45" s="9"/>
      <c r="GCR45" s="9"/>
      <c r="GCV45" s="9"/>
      <c r="GME45" s="9"/>
      <c r="GMF45" s="9"/>
      <c r="GMG45" s="9"/>
      <c r="GMH45" s="9"/>
      <c r="GMI45" s="9"/>
      <c r="GMJ45" s="9"/>
      <c r="GMK45" s="9"/>
      <c r="GML45" s="9"/>
      <c r="GMM45" s="9"/>
      <c r="GMN45" s="9"/>
      <c r="GMR45" s="9"/>
      <c r="GWA45" s="9"/>
      <c r="GWB45" s="9"/>
      <c r="GWC45" s="9"/>
      <c r="GWD45" s="9"/>
      <c r="GWE45" s="9"/>
      <c r="GWF45" s="9"/>
      <c r="GWG45" s="9"/>
      <c r="GWH45" s="9"/>
      <c r="GWI45" s="9"/>
      <c r="GWJ45" s="9"/>
      <c r="GWN45" s="9"/>
      <c r="HFW45" s="9"/>
      <c r="HFX45" s="9"/>
      <c r="HFY45" s="9"/>
      <c r="HFZ45" s="9"/>
      <c r="HGA45" s="9"/>
      <c r="HGB45" s="9"/>
      <c r="HGC45" s="9"/>
      <c r="HGD45" s="9"/>
      <c r="HGE45" s="9"/>
      <c r="HGF45" s="9"/>
      <c r="HGJ45" s="9"/>
      <c r="HPS45" s="9"/>
      <c r="HPT45" s="9"/>
      <c r="HPU45" s="9"/>
      <c r="HPV45" s="9"/>
      <c r="HPW45" s="9"/>
      <c r="HPX45" s="9"/>
      <c r="HPY45" s="9"/>
      <c r="HPZ45" s="9"/>
      <c r="HQA45" s="9"/>
      <c r="HQB45" s="9"/>
      <c r="HQF45" s="9"/>
      <c r="HZO45" s="9"/>
      <c r="HZP45" s="9"/>
      <c r="HZQ45" s="9"/>
      <c r="HZR45" s="9"/>
      <c r="HZS45" s="9"/>
      <c r="HZT45" s="9"/>
      <c r="HZU45" s="9"/>
      <c r="HZV45" s="9"/>
      <c r="HZW45" s="9"/>
      <c r="HZX45" s="9"/>
      <c r="IAB45" s="9"/>
      <c r="IJK45" s="9"/>
      <c r="IJL45" s="9"/>
      <c r="IJM45" s="9"/>
      <c r="IJN45" s="9"/>
      <c r="IJO45" s="9"/>
      <c r="IJP45" s="9"/>
      <c r="IJQ45" s="9"/>
      <c r="IJR45" s="9"/>
      <c r="IJS45" s="9"/>
      <c r="IJT45" s="9"/>
      <c r="IJX45" s="9"/>
      <c r="ITG45" s="9"/>
      <c r="ITH45" s="9"/>
      <c r="ITI45" s="9"/>
      <c r="ITJ45" s="9"/>
      <c r="ITK45" s="9"/>
      <c r="ITL45" s="9"/>
      <c r="ITM45" s="9"/>
      <c r="ITN45" s="9"/>
      <c r="ITO45" s="9"/>
      <c r="ITP45" s="9"/>
      <c r="ITT45" s="9"/>
      <c r="JDC45" s="9"/>
      <c r="JDD45" s="9"/>
      <c r="JDE45" s="9"/>
      <c r="JDF45" s="9"/>
      <c r="JDG45" s="9"/>
      <c r="JDH45" s="9"/>
      <c r="JDI45" s="9"/>
      <c r="JDJ45" s="9"/>
      <c r="JDK45" s="9"/>
      <c r="JDL45" s="9"/>
      <c r="JDP45" s="9"/>
      <c r="JMY45" s="9"/>
      <c r="JMZ45" s="9"/>
      <c r="JNA45" s="9"/>
      <c r="JNB45" s="9"/>
      <c r="JNC45" s="9"/>
      <c r="JND45" s="9"/>
      <c r="JNE45" s="9"/>
      <c r="JNF45" s="9"/>
      <c r="JNG45" s="9"/>
      <c r="JNH45" s="9"/>
      <c r="JNL45" s="9"/>
      <c r="JWU45" s="9"/>
      <c r="JWV45" s="9"/>
      <c r="JWW45" s="9"/>
      <c r="JWX45" s="9"/>
      <c r="JWY45" s="9"/>
      <c r="JWZ45" s="9"/>
      <c r="JXA45" s="9"/>
      <c r="JXB45" s="9"/>
      <c r="JXC45" s="9"/>
      <c r="JXD45" s="9"/>
      <c r="JXH45" s="9"/>
      <c r="KGQ45" s="9"/>
      <c r="KGR45" s="9"/>
      <c r="KGS45" s="9"/>
      <c r="KGT45" s="9"/>
      <c r="KGU45" s="9"/>
      <c r="KGV45" s="9"/>
      <c r="KGW45" s="9"/>
      <c r="KGX45" s="9"/>
      <c r="KGY45" s="9"/>
      <c r="KGZ45" s="9"/>
      <c r="KHD45" s="9"/>
      <c r="KQM45" s="9"/>
      <c r="KQN45" s="9"/>
      <c r="KQO45" s="9"/>
      <c r="KQP45" s="9"/>
      <c r="KQQ45" s="9"/>
      <c r="KQR45" s="9"/>
      <c r="KQS45" s="9"/>
      <c r="KQT45" s="9"/>
      <c r="KQU45" s="9"/>
      <c r="KQV45" s="9"/>
      <c r="KQZ45" s="9"/>
      <c r="LAI45" s="9"/>
      <c r="LAJ45" s="9"/>
      <c r="LAK45" s="9"/>
      <c r="LAL45" s="9"/>
      <c r="LAM45" s="9"/>
      <c r="LAN45" s="9"/>
      <c r="LAO45" s="9"/>
      <c r="LAP45" s="9"/>
      <c r="LAQ45" s="9"/>
      <c r="LAR45" s="9"/>
      <c r="LAV45" s="9"/>
      <c r="LKE45" s="9"/>
      <c r="LKF45" s="9"/>
      <c r="LKG45" s="9"/>
      <c r="LKH45" s="9"/>
      <c r="LKI45" s="9"/>
      <c r="LKJ45" s="9"/>
      <c r="LKK45" s="9"/>
      <c r="LKL45" s="9"/>
      <c r="LKM45" s="9"/>
      <c r="LKN45" s="9"/>
      <c r="LKR45" s="9"/>
      <c r="LUA45" s="9"/>
      <c r="LUB45" s="9"/>
      <c r="LUC45" s="9"/>
      <c r="LUD45" s="9"/>
      <c r="LUE45" s="9"/>
      <c r="LUF45" s="9"/>
      <c r="LUG45" s="9"/>
      <c r="LUH45" s="9"/>
      <c r="LUI45" s="9"/>
      <c r="LUJ45" s="9"/>
      <c r="LUN45" s="9"/>
      <c r="MDW45" s="9"/>
      <c r="MDX45" s="9"/>
      <c r="MDY45" s="9"/>
      <c r="MDZ45" s="9"/>
      <c r="MEA45" s="9"/>
      <c r="MEB45" s="9"/>
      <c r="MEC45" s="9"/>
      <c r="MED45" s="9"/>
      <c r="MEE45" s="9"/>
      <c r="MEF45" s="9"/>
      <c r="MEJ45" s="9"/>
      <c r="MNS45" s="9"/>
      <c r="MNT45" s="9"/>
      <c r="MNU45" s="9"/>
      <c r="MNV45" s="9"/>
      <c r="MNW45" s="9"/>
      <c r="MNX45" s="9"/>
      <c r="MNY45" s="9"/>
      <c r="MNZ45" s="9"/>
      <c r="MOA45" s="9"/>
      <c r="MOB45" s="9"/>
      <c r="MOF45" s="9"/>
      <c r="MXO45" s="9"/>
      <c r="MXP45" s="9"/>
      <c r="MXQ45" s="9"/>
      <c r="MXR45" s="9"/>
      <c r="MXS45" s="9"/>
      <c r="MXT45" s="9"/>
      <c r="MXU45" s="9"/>
      <c r="MXV45" s="9"/>
      <c r="MXW45" s="9"/>
      <c r="MXX45" s="9"/>
      <c r="MYB45" s="9"/>
      <c r="NHK45" s="9"/>
      <c r="NHL45" s="9"/>
      <c r="NHM45" s="9"/>
      <c r="NHN45" s="9"/>
      <c r="NHO45" s="9"/>
      <c r="NHP45" s="9"/>
      <c r="NHQ45" s="9"/>
      <c r="NHR45" s="9"/>
      <c r="NHS45" s="9"/>
      <c r="NHT45" s="9"/>
      <c r="NHX45" s="9"/>
      <c r="NRG45" s="9"/>
      <c r="NRH45" s="9"/>
      <c r="NRI45" s="9"/>
      <c r="NRJ45" s="9"/>
      <c r="NRK45" s="9"/>
      <c r="NRL45" s="9"/>
      <c r="NRM45" s="9"/>
      <c r="NRN45" s="9"/>
      <c r="NRO45" s="9"/>
      <c r="NRP45" s="9"/>
      <c r="NRT45" s="9"/>
      <c r="OBC45" s="9"/>
      <c r="OBD45" s="9"/>
      <c r="OBE45" s="9"/>
      <c r="OBF45" s="9"/>
      <c r="OBG45" s="9"/>
      <c r="OBH45" s="9"/>
      <c r="OBI45" s="9"/>
      <c r="OBJ45" s="9"/>
      <c r="OBK45" s="9"/>
      <c r="OBL45" s="9"/>
      <c r="OBP45" s="9"/>
      <c r="OKY45" s="9"/>
      <c r="OKZ45" s="9"/>
      <c r="OLA45" s="9"/>
      <c r="OLB45" s="9"/>
      <c r="OLC45" s="9"/>
      <c r="OLD45" s="9"/>
      <c r="OLE45" s="9"/>
      <c r="OLF45" s="9"/>
      <c r="OLG45" s="9"/>
      <c r="OLH45" s="9"/>
      <c r="OLL45" s="9"/>
      <c r="OUU45" s="9"/>
      <c r="OUV45" s="9"/>
      <c r="OUW45" s="9"/>
      <c r="OUX45" s="9"/>
      <c r="OUY45" s="9"/>
      <c r="OUZ45" s="9"/>
      <c r="OVA45" s="9"/>
      <c r="OVB45" s="9"/>
      <c r="OVC45" s="9"/>
      <c r="OVD45" s="9"/>
      <c r="OVH45" s="9"/>
      <c r="PEQ45" s="9"/>
      <c r="PER45" s="9"/>
      <c r="PES45" s="9"/>
      <c r="PET45" s="9"/>
      <c r="PEU45" s="9"/>
      <c r="PEV45" s="9"/>
      <c r="PEW45" s="9"/>
      <c r="PEX45" s="9"/>
      <c r="PEY45" s="9"/>
      <c r="PEZ45" s="9"/>
      <c r="PFD45" s="9"/>
      <c r="POM45" s="9"/>
      <c r="PON45" s="9"/>
      <c r="POO45" s="9"/>
      <c r="POP45" s="9"/>
      <c r="POQ45" s="9"/>
      <c r="POR45" s="9"/>
      <c r="POS45" s="9"/>
      <c r="POT45" s="9"/>
      <c r="POU45" s="9"/>
      <c r="POV45" s="9"/>
      <c r="POZ45" s="9"/>
      <c r="PYI45" s="9"/>
      <c r="PYJ45" s="9"/>
      <c r="PYK45" s="9"/>
      <c r="PYL45" s="9"/>
      <c r="PYM45" s="9"/>
      <c r="PYN45" s="9"/>
      <c r="PYO45" s="9"/>
      <c r="PYP45" s="9"/>
      <c r="PYQ45" s="9"/>
      <c r="PYR45" s="9"/>
      <c r="PYV45" s="9"/>
      <c r="QIE45" s="9"/>
      <c r="QIF45" s="9"/>
      <c r="QIG45" s="9"/>
      <c r="QIH45" s="9"/>
      <c r="QII45" s="9"/>
      <c r="QIJ45" s="9"/>
      <c r="QIK45" s="9"/>
      <c r="QIL45" s="9"/>
      <c r="QIM45" s="9"/>
      <c r="QIN45" s="9"/>
      <c r="QIR45" s="9"/>
      <c r="QSA45" s="9"/>
      <c r="QSB45" s="9"/>
      <c r="QSC45" s="9"/>
      <c r="QSD45" s="9"/>
      <c r="QSE45" s="9"/>
      <c r="QSF45" s="9"/>
      <c r="QSG45" s="9"/>
      <c r="QSH45" s="9"/>
      <c r="QSI45" s="9"/>
      <c r="QSJ45" s="9"/>
      <c r="QSN45" s="9"/>
      <c r="RBW45" s="9"/>
      <c r="RBX45" s="9"/>
      <c r="RBY45" s="9"/>
      <c r="RBZ45" s="9"/>
      <c r="RCA45" s="9"/>
      <c r="RCB45" s="9"/>
      <c r="RCC45" s="9"/>
      <c r="RCD45" s="9"/>
      <c r="RCE45" s="9"/>
      <c r="RCF45" s="9"/>
      <c r="RCJ45" s="9"/>
      <c r="RLS45" s="9"/>
      <c r="RLT45" s="9"/>
      <c r="RLU45" s="9"/>
      <c r="RLV45" s="9"/>
      <c r="RLW45" s="9"/>
      <c r="RLX45" s="9"/>
      <c r="RLY45" s="9"/>
      <c r="RLZ45" s="9"/>
      <c r="RMA45" s="9"/>
      <c r="RMB45" s="9"/>
      <c r="RMF45" s="9"/>
      <c r="RVO45" s="9"/>
      <c r="RVP45" s="9"/>
      <c r="RVQ45" s="9"/>
      <c r="RVR45" s="9"/>
      <c r="RVS45" s="9"/>
      <c r="RVT45" s="9"/>
      <c r="RVU45" s="9"/>
      <c r="RVV45" s="9"/>
      <c r="RVW45" s="9"/>
      <c r="RVX45" s="9"/>
      <c r="RWB45" s="9"/>
      <c r="SFK45" s="9"/>
      <c r="SFL45" s="9"/>
      <c r="SFM45" s="9"/>
      <c r="SFN45" s="9"/>
      <c r="SFO45" s="9"/>
      <c r="SFP45" s="9"/>
      <c r="SFQ45" s="9"/>
      <c r="SFR45" s="9"/>
      <c r="SFS45" s="9"/>
      <c r="SFT45" s="9"/>
      <c r="SFX45" s="9"/>
      <c r="SPG45" s="9"/>
      <c r="SPH45" s="9"/>
      <c r="SPI45" s="9"/>
      <c r="SPJ45" s="9"/>
      <c r="SPK45" s="9"/>
      <c r="SPL45" s="9"/>
      <c r="SPM45" s="9"/>
      <c r="SPN45" s="9"/>
      <c r="SPO45" s="9"/>
      <c r="SPP45" s="9"/>
      <c r="SPT45" s="9"/>
      <c r="SZC45" s="9"/>
      <c r="SZD45" s="9"/>
      <c r="SZE45" s="9"/>
      <c r="SZF45" s="9"/>
      <c r="SZG45" s="9"/>
      <c r="SZH45" s="9"/>
      <c r="SZI45" s="9"/>
      <c r="SZJ45" s="9"/>
      <c r="SZK45" s="9"/>
      <c r="SZL45" s="9"/>
      <c r="SZP45" s="9"/>
      <c r="TIY45" s="9"/>
      <c r="TIZ45" s="9"/>
      <c r="TJA45" s="9"/>
      <c r="TJB45" s="9"/>
      <c r="TJC45" s="9"/>
      <c r="TJD45" s="9"/>
      <c r="TJE45" s="9"/>
      <c r="TJF45" s="9"/>
      <c r="TJG45" s="9"/>
      <c r="TJH45" s="9"/>
      <c r="TJL45" s="9"/>
      <c r="TSU45" s="9"/>
      <c r="TSV45" s="9"/>
      <c r="TSW45" s="9"/>
      <c r="TSX45" s="9"/>
      <c r="TSY45" s="9"/>
      <c r="TSZ45" s="9"/>
      <c r="TTA45" s="9"/>
      <c r="TTB45" s="9"/>
      <c r="TTC45" s="9"/>
      <c r="TTD45" s="9"/>
      <c r="TTH45" s="9"/>
      <c r="UCQ45" s="9"/>
      <c r="UCR45" s="9"/>
      <c r="UCS45" s="9"/>
      <c r="UCT45" s="9"/>
      <c r="UCU45" s="9"/>
      <c r="UCV45" s="9"/>
      <c r="UCW45" s="9"/>
      <c r="UCX45" s="9"/>
      <c r="UCY45" s="9"/>
      <c r="UCZ45" s="9"/>
      <c r="UDD45" s="9"/>
      <c r="UMM45" s="9"/>
      <c r="UMN45" s="9"/>
      <c r="UMO45" s="9"/>
      <c r="UMP45" s="9"/>
      <c r="UMQ45" s="9"/>
      <c r="UMR45" s="9"/>
      <c r="UMS45" s="9"/>
      <c r="UMT45" s="9"/>
      <c r="UMU45" s="9"/>
      <c r="UMV45" s="9"/>
      <c r="UMZ45" s="9"/>
      <c r="UWI45" s="9"/>
      <c r="UWJ45" s="9"/>
      <c r="UWK45" s="9"/>
      <c r="UWL45" s="9"/>
      <c r="UWM45" s="9"/>
      <c r="UWN45" s="9"/>
      <c r="UWO45" s="9"/>
      <c r="UWP45" s="9"/>
      <c r="UWQ45" s="9"/>
      <c r="UWR45" s="9"/>
      <c r="UWV45" s="9"/>
      <c r="VGE45" s="9"/>
      <c r="VGF45" s="9"/>
      <c r="VGG45" s="9"/>
      <c r="VGH45" s="9"/>
      <c r="VGI45" s="9"/>
      <c r="VGJ45" s="9"/>
      <c r="VGK45" s="9"/>
      <c r="VGL45" s="9"/>
      <c r="VGM45" s="9"/>
      <c r="VGN45" s="9"/>
      <c r="VGR45" s="9"/>
      <c r="VQA45" s="9"/>
      <c r="VQB45" s="9"/>
      <c r="VQC45" s="9"/>
      <c r="VQD45" s="9"/>
      <c r="VQE45" s="9"/>
      <c r="VQF45" s="9"/>
      <c r="VQG45" s="9"/>
      <c r="VQH45" s="9"/>
      <c r="VQI45" s="9"/>
      <c r="VQJ45" s="9"/>
      <c r="VQN45" s="9"/>
      <c r="VZW45" s="9"/>
      <c r="VZX45" s="9"/>
      <c r="VZY45" s="9"/>
      <c r="VZZ45" s="9"/>
      <c r="WAA45" s="9"/>
      <c r="WAB45" s="9"/>
      <c r="WAC45" s="9"/>
      <c r="WAD45" s="9"/>
      <c r="WAE45" s="9"/>
      <c r="WAF45" s="9"/>
      <c r="WAJ45" s="9"/>
      <c r="WJS45" s="9"/>
      <c r="WJT45" s="9"/>
      <c r="WJU45" s="9"/>
      <c r="WJV45" s="9"/>
      <c r="WJW45" s="9"/>
      <c r="WJX45" s="9"/>
      <c r="WJY45" s="9"/>
      <c r="WJZ45" s="9"/>
      <c r="WKA45" s="9"/>
      <c r="WKB45" s="9"/>
      <c r="WKF45" s="9"/>
      <c r="WTO45" s="9"/>
      <c r="WTP45" s="9"/>
      <c r="WTQ45" s="9"/>
      <c r="WTR45" s="9"/>
      <c r="WTS45" s="9"/>
      <c r="WTT45" s="9"/>
      <c r="WTU45" s="9"/>
      <c r="WTV45" s="9"/>
      <c r="WTW45" s="9"/>
      <c r="WTX45" s="9"/>
      <c r="WUB45" s="9"/>
    </row>
    <row r="46" spans="1:992 1235:2016 2259:3040 3283:4064 4307:5088 5331:6112 6355:7136 7379:8160 8403:9184 9427:10208 10451:11232 11475:12256 12499:13280 13523:14304 14547:15328 15571:16096" s="23" customFormat="1" ht="75" customHeight="1" x14ac:dyDescent="0.2">
      <c r="A46" s="16"/>
      <c r="B46" s="17" t="s">
        <v>64</v>
      </c>
      <c r="C46" s="16" t="s">
        <v>66</v>
      </c>
      <c r="D46" s="17" t="s">
        <v>65</v>
      </c>
      <c r="E46" s="19" t="s">
        <v>1</v>
      </c>
      <c r="F46" s="20" t="s">
        <v>0</v>
      </c>
      <c r="G46" s="21">
        <v>60</v>
      </c>
      <c r="H46" s="22">
        <v>336</v>
      </c>
      <c r="HC46" s="9"/>
      <c r="HD46" s="9"/>
      <c r="HE46" s="9"/>
      <c r="HF46" s="9"/>
      <c r="HG46" s="9"/>
      <c r="HH46" s="9"/>
      <c r="HI46" s="9"/>
      <c r="HJ46" s="9"/>
      <c r="HK46" s="9"/>
      <c r="HL46" s="9"/>
      <c r="HP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L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H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D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Z46" s="9"/>
      <c r="BEI46" s="9"/>
      <c r="BEJ46" s="9"/>
      <c r="BEK46" s="9"/>
      <c r="BEL46" s="9"/>
      <c r="BEM46" s="9"/>
      <c r="BEN46" s="9"/>
      <c r="BEO46" s="9"/>
      <c r="BEP46" s="9"/>
      <c r="BEQ46" s="9"/>
      <c r="BER46" s="9"/>
      <c r="BEV46" s="9"/>
      <c r="BOE46" s="9"/>
      <c r="BOF46" s="9"/>
      <c r="BOG46" s="9"/>
      <c r="BOH46" s="9"/>
      <c r="BOI46" s="9"/>
      <c r="BOJ46" s="9"/>
      <c r="BOK46" s="9"/>
      <c r="BOL46" s="9"/>
      <c r="BOM46" s="9"/>
      <c r="BON46" s="9"/>
      <c r="BOR46" s="9"/>
      <c r="BYA46" s="9"/>
      <c r="BYB46" s="9"/>
      <c r="BYC46" s="9"/>
      <c r="BYD46" s="9"/>
      <c r="BYE46" s="9"/>
      <c r="BYF46" s="9"/>
      <c r="BYG46" s="9"/>
      <c r="BYH46" s="9"/>
      <c r="BYI46" s="9"/>
      <c r="BYJ46" s="9"/>
      <c r="BYN46" s="9"/>
      <c r="CHW46" s="9"/>
      <c r="CHX46" s="9"/>
      <c r="CHY46" s="9"/>
      <c r="CHZ46" s="9"/>
      <c r="CIA46" s="9"/>
      <c r="CIB46" s="9"/>
      <c r="CIC46" s="9"/>
      <c r="CID46" s="9"/>
      <c r="CIE46" s="9"/>
      <c r="CIF46" s="9"/>
      <c r="CIJ46" s="9"/>
      <c r="CRS46" s="9"/>
      <c r="CRT46" s="9"/>
      <c r="CRU46" s="9"/>
      <c r="CRV46" s="9"/>
      <c r="CRW46" s="9"/>
      <c r="CRX46" s="9"/>
      <c r="CRY46" s="9"/>
      <c r="CRZ46" s="9"/>
      <c r="CSA46" s="9"/>
      <c r="CSB46" s="9"/>
      <c r="CSF46" s="9"/>
      <c r="DBO46" s="9"/>
      <c r="DBP46" s="9"/>
      <c r="DBQ46" s="9"/>
      <c r="DBR46" s="9"/>
      <c r="DBS46" s="9"/>
      <c r="DBT46" s="9"/>
      <c r="DBU46" s="9"/>
      <c r="DBV46" s="9"/>
      <c r="DBW46" s="9"/>
      <c r="DBX46" s="9"/>
      <c r="DCB46" s="9"/>
      <c r="DLK46" s="9"/>
      <c r="DLL46" s="9"/>
      <c r="DLM46" s="9"/>
      <c r="DLN46" s="9"/>
      <c r="DLO46" s="9"/>
      <c r="DLP46" s="9"/>
      <c r="DLQ46" s="9"/>
      <c r="DLR46" s="9"/>
      <c r="DLS46" s="9"/>
      <c r="DLT46" s="9"/>
      <c r="DLX46" s="9"/>
      <c r="DVG46" s="9"/>
      <c r="DVH46" s="9"/>
      <c r="DVI46" s="9"/>
      <c r="DVJ46" s="9"/>
      <c r="DVK46" s="9"/>
      <c r="DVL46" s="9"/>
      <c r="DVM46" s="9"/>
      <c r="DVN46" s="9"/>
      <c r="DVO46" s="9"/>
      <c r="DVP46" s="9"/>
      <c r="DVT46" s="9"/>
      <c r="EFC46" s="9"/>
      <c r="EFD46" s="9"/>
      <c r="EFE46" s="9"/>
      <c r="EFF46" s="9"/>
      <c r="EFG46" s="9"/>
      <c r="EFH46" s="9"/>
      <c r="EFI46" s="9"/>
      <c r="EFJ46" s="9"/>
      <c r="EFK46" s="9"/>
      <c r="EFL46" s="9"/>
      <c r="EFP46" s="9"/>
      <c r="EOY46" s="9"/>
      <c r="EOZ46" s="9"/>
      <c r="EPA46" s="9"/>
      <c r="EPB46" s="9"/>
      <c r="EPC46" s="9"/>
      <c r="EPD46" s="9"/>
      <c r="EPE46" s="9"/>
      <c r="EPF46" s="9"/>
      <c r="EPG46" s="9"/>
      <c r="EPH46" s="9"/>
      <c r="EPL46" s="9"/>
      <c r="EYU46" s="9"/>
      <c r="EYV46" s="9"/>
      <c r="EYW46" s="9"/>
      <c r="EYX46" s="9"/>
      <c r="EYY46" s="9"/>
      <c r="EYZ46" s="9"/>
      <c r="EZA46" s="9"/>
      <c r="EZB46" s="9"/>
      <c r="EZC46" s="9"/>
      <c r="EZD46" s="9"/>
      <c r="EZH46" s="9"/>
      <c r="FIQ46" s="9"/>
      <c r="FIR46" s="9"/>
      <c r="FIS46" s="9"/>
      <c r="FIT46" s="9"/>
      <c r="FIU46" s="9"/>
      <c r="FIV46" s="9"/>
      <c r="FIW46" s="9"/>
      <c r="FIX46" s="9"/>
      <c r="FIY46" s="9"/>
      <c r="FIZ46" s="9"/>
      <c r="FJD46" s="9"/>
      <c r="FSM46" s="9"/>
      <c r="FSN46" s="9"/>
      <c r="FSO46" s="9"/>
      <c r="FSP46" s="9"/>
      <c r="FSQ46" s="9"/>
      <c r="FSR46" s="9"/>
      <c r="FSS46" s="9"/>
      <c r="FST46" s="9"/>
      <c r="FSU46" s="9"/>
      <c r="FSV46" s="9"/>
      <c r="FSZ46" s="9"/>
      <c r="GCI46" s="9"/>
      <c r="GCJ46" s="9"/>
      <c r="GCK46" s="9"/>
      <c r="GCL46" s="9"/>
      <c r="GCM46" s="9"/>
      <c r="GCN46" s="9"/>
      <c r="GCO46" s="9"/>
      <c r="GCP46" s="9"/>
      <c r="GCQ46" s="9"/>
      <c r="GCR46" s="9"/>
      <c r="GCV46" s="9"/>
      <c r="GME46" s="9"/>
      <c r="GMF46" s="9"/>
      <c r="GMG46" s="9"/>
      <c r="GMH46" s="9"/>
      <c r="GMI46" s="9"/>
      <c r="GMJ46" s="9"/>
      <c r="GMK46" s="9"/>
      <c r="GML46" s="9"/>
      <c r="GMM46" s="9"/>
      <c r="GMN46" s="9"/>
      <c r="GMR46" s="9"/>
      <c r="GWA46" s="9"/>
      <c r="GWB46" s="9"/>
      <c r="GWC46" s="9"/>
      <c r="GWD46" s="9"/>
      <c r="GWE46" s="9"/>
      <c r="GWF46" s="9"/>
      <c r="GWG46" s="9"/>
      <c r="GWH46" s="9"/>
      <c r="GWI46" s="9"/>
      <c r="GWJ46" s="9"/>
      <c r="GWN46" s="9"/>
      <c r="HFW46" s="9"/>
      <c r="HFX46" s="9"/>
      <c r="HFY46" s="9"/>
      <c r="HFZ46" s="9"/>
      <c r="HGA46" s="9"/>
      <c r="HGB46" s="9"/>
      <c r="HGC46" s="9"/>
      <c r="HGD46" s="9"/>
      <c r="HGE46" s="9"/>
      <c r="HGF46" s="9"/>
      <c r="HGJ46" s="9"/>
      <c r="HPS46" s="9"/>
      <c r="HPT46" s="9"/>
      <c r="HPU46" s="9"/>
      <c r="HPV46" s="9"/>
      <c r="HPW46" s="9"/>
      <c r="HPX46" s="9"/>
      <c r="HPY46" s="9"/>
      <c r="HPZ46" s="9"/>
      <c r="HQA46" s="9"/>
      <c r="HQB46" s="9"/>
      <c r="HQF46" s="9"/>
      <c r="HZO46" s="9"/>
      <c r="HZP46" s="9"/>
      <c r="HZQ46" s="9"/>
      <c r="HZR46" s="9"/>
      <c r="HZS46" s="9"/>
      <c r="HZT46" s="9"/>
      <c r="HZU46" s="9"/>
      <c r="HZV46" s="9"/>
      <c r="HZW46" s="9"/>
      <c r="HZX46" s="9"/>
      <c r="IAB46" s="9"/>
      <c r="IJK46" s="9"/>
      <c r="IJL46" s="9"/>
      <c r="IJM46" s="9"/>
      <c r="IJN46" s="9"/>
      <c r="IJO46" s="9"/>
      <c r="IJP46" s="9"/>
      <c r="IJQ46" s="9"/>
      <c r="IJR46" s="9"/>
      <c r="IJS46" s="9"/>
      <c r="IJT46" s="9"/>
      <c r="IJX46" s="9"/>
      <c r="ITG46" s="9"/>
      <c r="ITH46" s="9"/>
      <c r="ITI46" s="9"/>
      <c r="ITJ46" s="9"/>
      <c r="ITK46" s="9"/>
      <c r="ITL46" s="9"/>
      <c r="ITM46" s="9"/>
      <c r="ITN46" s="9"/>
      <c r="ITO46" s="9"/>
      <c r="ITP46" s="9"/>
      <c r="ITT46" s="9"/>
      <c r="JDC46" s="9"/>
      <c r="JDD46" s="9"/>
      <c r="JDE46" s="9"/>
      <c r="JDF46" s="9"/>
      <c r="JDG46" s="9"/>
      <c r="JDH46" s="9"/>
      <c r="JDI46" s="9"/>
      <c r="JDJ46" s="9"/>
      <c r="JDK46" s="9"/>
      <c r="JDL46" s="9"/>
      <c r="JDP46" s="9"/>
      <c r="JMY46" s="9"/>
      <c r="JMZ46" s="9"/>
      <c r="JNA46" s="9"/>
      <c r="JNB46" s="9"/>
      <c r="JNC46" s="9"/>
      <c r="JND46" s="9"/>
      <c r="JNE46" s="9"/>
      <c r="JNF46" s="9"/>
      <c r="JNG46" s="9"/>
      <c r="JNH46" s="9"/>
      <c r="JNL46" s="9"/>
      <c r="JWU46" s="9"/>
      <c r="JWV46" s="9"/>
      <c r="JWW46" s="9"/>
      <c r="JWX46" s="9"/>
      <c r="JWY46" s="9"/>
      <c r="JWZ46" s="9"/>
      <c r="JXA46" s="9"/>
      <c r="JXB46" s="9"/>
      <c r="JXC46" s="9"/>
      <c r="JXD46" s="9"/>
      <c r="JXH46" s="9"/>
      <c r="KGQ46" s="9"/>
      <c r="KGR46" s="9"/>
      <c r="KGS46" s="9"/>
      <c r="KGT46" s="9"/>
      <c r="KGU46" s="9"/>
      <c r="KGV46" s="9"/>
      <c r="KGW46" s="9"/>
      <c r="KGX46" s="9"/>
      <c r="KGY46" s="9"/>
      <c r="KGZ46" s="9"/>
      <c r="KHD46" s="9"/>
      <c r="KQM46" s="9"/>
      <c r="KQN46" s="9"/>
      <c r="KQO46" s="9"/>
      <c r="KQP46" s="9"/>
      <c r="KQQ46" s="9"/>
      <c r="KQR46" s="9"/>
      <c r="KQS46" s="9"/>
      <c r="KQT46" s="9"/>
      <c r="KQU46" s="9"/>
      <c r="KQV46" s="9"/>
      <c r="KQZ46" s="9"/>
      <c r="LAI46" s="9"/>
      <c r="LAJ46" s="9"/>
      <c r="LAK46" s="9"/>
      <c r="LAL46" s="9"/>
      <c r="LAM46" s="9"/>
      <c r="LAN46" s="9"/>
      <c r="LAO46" s="9"/>
      <c r="LAP46" s="9"/>
      <c r="LAQ46" s="9"/>
      <c r="LAR46" s="9"/>
      <c r="LAV46" s="9"/>
      <c r="LKE46" s="9"/>
      <c r="LKF46" s="9"/>
      <c r="LKG46" s="9"/>
      <c r="LKH46" s="9"/>
      <c r="LKI46" s="9"/>
      <c r="LKJ46" s="9"/>
      <c r="LKK46" s="9"/>
      <c r="LKL46" s="9"/>
      <c r="LKM46" s="9"/>
      <c r="LKN46" s="9"/>
      <c r="LKR46" s="9"/>
      <c r="LUA46" s="9"/>
      <c r="LUB46" s="9"/>
      <c r="LUC46" s="9"/>
      <c r="LUD46" s="9"/>
      <c r="LUE46" s="9"/>
      <c r="LUF46" s="9"/>
      <c r="LUG46" s="9"/>
      <c r="LUH46" s="9"/>
      <c r="LUI46" s="9"/>
      <c r="LUJ46" s="9"/>
      <c r="LUN46" s="9"/>
      <c r="MDW46" s="9"/>
      <c r="MDX46" s="9"/>
      <c r="MDY46" s="9"/>
      <c r="MDZ46" s="9"/>
      <c r="MEA46" s="9"/>
      <c r="MEB46" s="9"/>
      <c r="MEC46" s="9"/>
      <c r="MED46" s="9"/>
      <c r="MEE46" s="9"/>
      <c r="MEF46" s="9"/>
      <c r="MEJ46" s="9"/>
      <c r="MNS46" s="9"/>
      <c r="MNT46" s="9"/>
      <c r="MNU46" s="9"/>
      <c r="MNV46" s="9"/>
      <c r="MNW46" s="9"/>
      <c r="MNX46" s="9"/>
      <c r="MNY46" s="9"/>
      <c r="MNZ46" s="9"/>
      <c r="MOA46" s="9"/>
      <c r="MOB46" s="9"/>
      <c r="MOF46" s="9"/>
      <c r="MXO46" s="9"/>
      <c r="MXP46" s="9"/>
      <c r="MXQ46" s="9"/>
      <c r="MXR46" s="9"/>
      <c r="MXS46" s="9"/>
      <c r="MXT46" s="9"/>
      <c r="MXU46" s="9"/>
      <c r="MXV46" s="9"/>
      <c r="MXW46" s="9"/>
      <c r="MXX46" s="9"/>
      <c r="MYB46" s="9"/>
      <c r="NHK46" s="9"/>
      <c r="NHL46" s="9"/>
      <c r="NHM46" s="9"/>
      <c r="NHN46" s="9"/>
      <c r="NHO46" s="9"/>
      <c r="NHP46" s="9"/>
      <c r="NHQ46" s="9"/>
      <c r="NHR46" s="9"/>
      <c r="NHS46" s="9"/>
      <c r="NHT46" s="9"/>
      <c r="NHX46" s="9"/>
      <c r="NRG46" s="9"/>
      <c r="NRH46" s="9"/>
      <c r="NRI46" s="9"/>
      <c r="NRJ46" s="9"/>
      <c r="NRK46" s="9"/>
      <c r="NRL46" s="9"/>
      <c r="NRM46" s="9"/>
      <c r="NRN46" s="9"/>
      <c r="NRO46" s="9"/>
      <c r="NRP46" s="9"/>
      <c r="NRT46" s="9"/>
      <c r="OBC46" s="9"/>
      <c r="OBD46" s="9"/>
      <c r="OBE46" s="9"/>
      <c r="OBF46" s="9"/>
      <c r="OBG46" s="9"/>
      <c r="OBH46" s="9"/>
      <c r="OBI46" s="9"/>
      <c r="OBJ46" s="9"/>
      <c r="OBK46" s="9"/>
      <c r="OBL46" s="9"/>
      <c r="OBP46" s="9"/>
      <c r="OKY46" s="9"/>
      <c r="OKZ46" s="9"/>
      <c r="OLA46" s="9"/>
      <c r="OLB46" s="9"/>
      <c r="OLC46" s="9"/>
      <c r="OLD46" s="9"/>
      <c r="OLE46" s="9"/>
      <c r="OLF46" s="9"/>
      <c r="OLG46" s="9"/>
      <c r="OLH46" s="9"/>
      <c r="OLL46" s="9"/>
      <c r="OUU46" s="9"/>
      <c r="OUV46" s="9"/>
      <c r="OUW46" s="9"/>
      <c r="OUX46" s="9"/>
      <c r="OUY46" s="9"/>
      <c r="OUZ46" s="9"/>
      <c r="OVA46" s="9"/>
      <c r="OVB46" s="9"/>
      <c r="OVC46" s="9"/>
      <c r="OVD46" s="9"/>
      <c r="OVH46" s="9"/>
      <c r="PEQ46" s="9"/>
      <c r="PER46" s="9"/>
      <c r="PES46" s="9"/>
      <c r="PET46" s="9"/>
      <c r="PEU46" s="9"/>
      <c r="PEV46" s="9"/>
      <c r="PEW46" s="9"/>
      <c r="PEX46" s="9"/>
      <c r="PEY46" s="9"/>
      <c r="PEZ46" s="9"/>
      <c r="PFD46" s="9"/>
      <c r="POM46" s="9"/>
      <c r="PON46" s="9"/>
      <c r="POO46" s="9"/>
      <c r="POP46" s="9"/>
      <c r="POQ46" s="9"/>
      <c r="POR46" s="9"/>
      <c r="POS46" s="9"/>
      <c r="POT46" s="9"/>
      <c r="POU46" s="9"/>
      <c r="POV46" s="9"/>
      <c r="POZ46" s="9"/>
      <c r="PYI46" s="9"/>
      <c r="PYJ46" s="9"/>
      <c r="PYK46" s="9"/>
      <c r="PYL46" s="9"/>
      <c r="PYM46" s="9"/>
      <c r="PYN46" s="9"/>
      <c r="PYO46" s="9"/>
      <c r="PYP46" s="9"/>
      <c r="PYQ46" s="9"/>
      <c r="PYR46" s="9"/>
      <c r="PYV46" s="9"/>
      <c r="QIE46" s="9"/>
      <c r="QIF46" s="9"/>
      <c r="QIG46" s="9"/>
      <c r="QIH46" s="9"/>
      <c r="QII46" s="9"/>
      <c r="QIJ46" s="9"/>
      <c r="QIK46" s="9"/>
      <c r="QIL46" s="9"/>
      <c r="QIM46" s="9"/>
      <c r="QIN46" s="9"/>
      <c r="QIR46" s="9"/>
      <c r="QSA46" s="9"/>
      <c r="QSB46" s="9"/>
      <c r="QSC46" s="9"/>
      <c r="QSD46" s="9"/>
      <c r="QSE46" s="9"/>
      <c r="QSF46" s="9"/>
      <c r="QSG46" s="9"/>
      <c r="QSH46" s="9"/>
      <c r="QSI46" s="9"/>
      <c r="QSJ46" s="9"/>
      <c r="QSN46" s="9"/>
      <c r="RBW46" s="9"/>
      <c r="RBX46" s="9"/>
      <c r="RBY46" s="9"/>
      <c r="RBZ46" s="9"/>
      <c r="RCA46" s="9"/>
      <c r="RCB46" s="9"/>
      <c r="RCC46" s="9"/>
      <c r="RCD46" s="9"/>
      <c r="RCE46" s="9"/>
      <c r="RCF46" s="9"/>
      <c r="RCJ46" s="9"/>
      <c r="RLS46" s="9"/>
      <c r="RLT46" s="9"/>
      <c r="RLU46" s="9"/>
      <c r="RLV46" s="9"/>
      <c r="RLW46" s="9"/>
      <c r="RLX46" s="9"/>
      <c r="RLY46" s="9"/>
      <c r="RLZ46" s="9"/>
      <c r="RMA46" s="9"/>
      <c r="RMB46" s="9"/>
      <c r="RMF46" s="9"/>
      <c r="RVO46" s="9"/>
      <c r="RVP46" s="9"/>
      <c r="RVQ46" s="9"/>
      <c r="RVR46" s="9"/>
      <c r="RVS46" s="9"/>
      <c r="RVT46" s="9"/>
      <c r="RVU46" s="9"/>
      <c r="RVV46" s="9"/>
      <c r="RVW46" s="9"/>
      <c r="RVX46" s="9"/>
      <c r="RWB46" s="9"/>
      <c r="SFK46" s="9"/>
      <c r="SFL46" s="9"/>
      <c r="SFM46" s="9"/>
      <c r="SFN46" s="9"/>
      <c r="SFO46" s="9"/>
      <c r="SFP46" s="9"/>
      <c r="SFQ46" s="9"/>
      <c r="SFR46" s="9"/>
      <c r="SFS46" s="9"/>
      <c r="SFT46" s="9"/>
      <c r="SFX46" s="9"/>
      <c r="SPG46" s="9"/>
      <c r="SPH46" s="9"/>
      <c r="SPI46" s="9"/>
      <c r="SPJ46" s="9"/>
      <c r="SPK46" s="9"/>
      <c r="SPL46" s="9"/>
      <c r="SPM46" s="9"/>
      <c r="SPN46" s="9"/>
      <c r="SPO46" s="9"/>
      <c r="SPP46" s="9"/>
      <c r="SPT46" s="9"/>
      <c r="SZC46" s="9"/>
      <c r="SZD46" s="9"/>
      <c r="SZE46" s="9"/>
      <c r="SZF46" s="9"/>
      <c r="SZG46" s="9"/>
      <c r="SZH46" s="9"/>
      <c r="SZI46" s="9"/>
      <c r="SZJ46" s="9"/>
      <c r="SZK46" s="9"/>
      <c r="SZL46" s="9"/>
      <c r="SZP46" s="9"/>
      <c r="TIY46" s="9"/>
      <c r="TIZ46" s="9"/>
      <c r="TJA46" s="9"/>
      <c r="TJB46" s="9"/>
      <c r="TJC46" s="9"/>
      <c r="TJD46" s="9"/>
      <c r="TJE46" s="9"/>
      <c r="TJF46" s="9"/>
      <c r="TJG46" s="9"/>
      <c r="TJH46" s="9"/>
      <c r="TJL46" s="9"/>
      <c r="TSU46" s="9"/>
      <c r="TSV46" s="9"/>
      <c r="TSW46" s="9"/>
      <c r="TSX46" s="9"/>
      <c r="TSY46" s="9"/>
      <c r="TSZ46" s="9"/>
      <c r="TTA46" s="9"/>
      <c r="TTB46" s="9"/>
      <c r="TTC46" s="9"/>
      <c r="TTD46" s="9"/>
      <c r="TTH46" s="9"/>
      <c r="UCQ46" s="9"/>
      <c r="UCR46" s="9"/>
      <c r="UCS46" s="9"/>
      <c r="UCT46" s="9"/>
      <c r="UCU46" s="9"/>
      <c r="UCV46" s="9"/>
      <c r="UCW46" s="9"/>
      <c r="UCX46" s="9"/>
      <c r="UCY46" s="9"/>
      <c r="UCZ46" s="9"/>
      <c r="UDD46" s="9"/>
      <c r="UMM46" s="9"/>
      <c r="UMN46" s="9"/>
      <c r="UMO46" s="9"/>
      <c r="UMP46" s="9"/>
      <c r="UMQ46" s="9"/>
      <c r="UMR46" s="9"/>
      <c r="UMS46" s="9"/>
      <c r="UMT46" s="9"/>
      <c r="UMU46" s="9"/>
      <c r="UMV46" s="9"/>
      <c r="UMZ46" s="9"/>
      <c r="UWI46" s="9"/>
      <c r="UWJ46" s="9"/>
      <c r="UWK46" s="9"/>
      <c r="UWL46" s="9"/>
      <c r="UWM46" s="9"/>
      <c r="UWN46" s="9"/>
      <c r="UWO46" s="9"/>
      <c r="UWP46" s="9"/>
      <c r="UWQ46" s="9"/>
      <c r="UWR46" s="9"/>
      <c r="UWV46" s="9"/>
      <c r="VGE46" s="9"/>
      <c r="VGF46" s="9"/>
      <c r="VGG46" s="9"/>
      <c r="VGH46" s="9"/>
      <c r="VGI46" s="9"/>
      <c r="VGJ46" s="9"/>
      <c r="VGK46" s="9"/>
      <c r="VGL46" s="9"/>
      <c r="VGM46" s="9"/>
      <c r="VGN46" s="9"/>
      <c r="VGR46" s="9"/>
      <c r="VQA46" s="9"/>
      <c r="VQB46" s="9"/>
      <c r="VQC46" s="9"/>
      <c r="VQD46" s="9"/>
      <c r="VQE46" s="9"/>
      <c r="VQF46" s="9"/>
      <c r="VQG46" s="9"/>
      <c r="VQH46" s="9"/>
      <c r="VQI46" s="9"/>
      <c r="VQJ46" s="9"/>
      <c r="VQN46" s="9"/>
      <c r="VZW46" s="9"/>
      <c r="VZX46" s="9"/>
      <c r="VZY46" s="9"/>
      <c r="VZZ46" s="9"/>
      <c r="WAA46" s="9"/>
      <c r="WAB46" s="9"/>
      <c r="WAC46" s="9"/>
      <c r="WAD46" s="9"/>
      <c r="WAE46" s="9"/>
      <c r="WAF46" s="9"/>
      <c r="WAJ46" s="9"/>
      <c r="WJS46" s="9"/>
      <c r="WJT46" s="9"/>
      <c r="WJU46" s="9"/>
      <c r="WJV46" s="9"/>
      <c r="WJW46" s="9"/>
      <c r="WJX46" s="9"/>
      <c r="WJY46" s="9"/>
      <c r="WJZ46" s="9"/>
      <c r="WKA46" s="9"/>
      <c r="WKB46" s="9"/>
      <c r="WKF46" s="9"/>
      <c r="WTO46" s="9"/>
      <c r="WTP46" s="9"/>
      <c r="WTQ46" s="9"/>
      <c r="WTR46" s="9"/>
      <c r="WTS46" s="9"/>
      <c r="WTT46" s="9"/>
      <c r="WTU46" s="9"/>
      <c r="WTV46" s="9"/>
      <c r="WTW46" s="9"/>
      <c r="WTX46" s="9"/>
      <c r="WUB46" s="9"/>
    </row>
    <row r="47" spans="1:992 1235:2016 2259:3040 3283:4064 4307:5088 5331:6112 6355:7136 7379:8160 8403:9184 9427:10208 10451:11232 11475:12256 12499:13280 13523:14304 14547:15328 15571:16096" s="23" customFormat="1" ht="75" customHeight="1" x14ac:dyDescent="0.2">
      <c r="A47" s="16"/>
      <c r="B47" s="17" t="s">
        <v>64</v>
      </c>
      <c r="C47" s="16" t="s">
        <v>63</v>
      </c>
      <c r="D47" s="17" t="s">
        <v>62</v>
      </c>
      <c r="E47" s="19" t="s">
        <v>1</v>
      </c>
      <c r="F47" s="20" t="s">
        <v>0</v>
      </c>
      <c r="G47" s="21">
        <v>60</v>
      </c>
      <c r="H47" s="22">
        <v>480</v>
      </c>
      <c r="HC47" s="9"/>
      <c r="HD47" s="9"/>
      <c r="HE47" s="9"/>
      <c r="HF47" s="9"/>
      <c r="HG47" s="9"/>
      <c r="HH47" s="9"/>
      <c r="HI47" s="9"/>
      <c r="HJ47" s="9"/>
      <c r="HK47" s="9"/>
      <c r="HL47" s="9"/>
      <c r="HP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L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H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D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Z47" s="9"/>
      <c r="BEI47" s="9"/>
      <c r="BEJ47" s="9"/>
      <c r="BEK47" s="9"/>
      <c r="BEL47" s="9"/>
      <c r="BEM47" s="9"/>
      <c r="BEN47" s="9"/>
      <c r="BEO47" s="9"/>
      <c r="BEP47" s="9"/>
      <c r="BEQ47" s="9"/>
      <c r="BER47" s="9"/>
      <c r="BEV47" s="9"/>
      <c r="BOE47" s="9"/>
      <c r="BOF47" s="9"/>
      <c r="BOG47" s="9"/>
      <c r="BOH47" s="9"/>
      <c r="BOI47" s="9"/>
      <c r="BOJ47" s="9"/>
      <c r="BOK47" s="9"/>
      <c r="BOL47" s="9"/>
      <c r="BOM47" s="9"/>
      <c r="BON47" s="9"/>
      <c r="BOR47" s="9"/>
      <c r="BYA47" s="9"/>
      <c r="BYB47" s="9"/>
      <c r="BYC47" s="9"/>
      <c r="BYD47" s="9"/>
      <c r="BYE47" s="9"/>
      <c r="BYF47" s="9"/>
      <c r="BYG47" s="9"/>
      <c r="BYH47" s="9"/>
      <c r="BYI47" s="9"/>
      <c r="BYJ47" s="9"/>
      <c r="BYN47" s="9"/>
      <c r="CHW47" s="9"/>
      <c r="CHX47" s="9"/>
      <c r="CHY47" s="9"/>
      <c r="CHZ47" s="9"/>
      <c r="CIA47" s="9"/>
      <c r="CIB47" s="9"/>
      <c r="CIC47" s="9"/>
      <c r="CID47" s="9"/>
      <c r="CIE47" s="9"/>
      <c r="CIF47" s="9"/>
      <c r="CIJ47" s="9"/>
      <c r="CRS47" s="9"/>
      <c r="CRT47" s="9"/>
      <c r="CRU47" s="9"/>
      <c r="CRV47" s="9"/>
      <c r="CRW47" s="9"/>
      <c r="CRX47" s="9"/>
      <c r="CRY47" s="9"/>
      <c r="CRZ47" s="9"/>
      <c r="CSA47" s="9"/>
      <c r="CSB47" s="9"/>
      <c r="CSF47" s="9"/>
      <c r="DBO47" s="9"/>
      <c r="DBP47" s="9"/>
      <c r="DBQ47" s="9"/>
      <c r="DBR47" s="9"/>
      <c r="DBS47" s="9"/>
      <c r="DBT47" s="9"/>
      <c r="DBU47" s="9"/>
      <c r="DBV47" s="9"/>
      <c r="DBW47" s="9"/>
      <c r="DBX47" s="9"/>
      <c r="DCB47" s="9"/>
      <c r="DLK47" s="9"/>
      <c r="DLL47" s="9"/>
      <c r="DLM47" s="9"/>
      <c r="DLN47" s="9"/>
      <c r="DLO47" s="9"/>
      <c r="DLP47" s="9"/>
      <c r="DLQ47" s="9"/>
      <c r="DLR47" s="9"/>
      <c r="DLS47" s="9"/>
      <c r="DLT47" s="9"/>
      <c r="DLX47" s="9"/>
      <c r="DVG47" s="9"/>
      <c r="DVH47" s="9"/>
      <c r="DVI47" s="9"/>
      <c r="DVJ47" s="9"/>
      <c r="DVK47" s="9"/>
      <c r="DVL47" s="9"/>
      <c r="DVM47" s="9"/>
      <c r="DVN47" s="9"/>
      <c r="DVO47" s="9"/>
      <c r="DVP47" s="9"/>
      <c r="DVT47" s="9"/>
      <c r="EFC47" s="9"/>
      <c r="EFD47" s="9"/>
      <c r="EFE47" s="9"/>
      <c r="EFF47" s="9"/>
      <c r="EFG47" s="9"/>
      <c r="EFH47" s="9"/>
      <c r="EFI47" s="9"/>
      <c r="EFJ47" s="9"/>
      <c r="EFK47" s="9"/>
      <c r="EFL47" s="9"/>
      <c r="EFP47" s="9"/>
      <c r="EOY47" s="9"/>
      <c r="EOZ47" s="9"/>
      <c r="EPA47" s="9"/>
      <c r="EPB47" s="9"/>
      <c r="EPC47" s="9"/>
      <c r="EPD47" s="9"/>
      <c r="EPE47" s="9"/>
      <c r="EPF47" s="9"/>
      <c r="EPG47" s="9"/>
      <c r="EPH47" s="9"/>
      <c r="EPL47" s="9"/>
      <c r="EYU47" s="9"/>
      <c r="EYV47" s="9"/>
      <c r="EYW47" s="9"/>
      <c r="EYX47" s="9"/>
      <c r="EYY47" s="9"/>
      <c r="EYZ47" s="9"/>
      <c r="EZA47" s="9"/>
      <c r="EZB47" s="9"/>
      <c r="EZC47" s="9"/>
      <c r="EZD47" s="9"/>
      <c r="EZH47" s="9"/>
      <c r="FIQ47" s="9"/>
      <c r="FIR47" s="9"/>
      <c r="FIS47" s="9"/>
      <c r="FIT47" s="9"/>
      <c r="FIU47" s="9"/>
      <c r="FIV47" s="9"/>
      <c r="FIW47" s="9"/>
      <c r="FIX47" s="9"/>
      <c r="FIY47" s="9"/>
      <c r="FIZ47" s="9"/>
      <c r="FJD47" s="9"/>
      <c r="FSM47" s="9"/>
      <c r="FSN47" s="9"/>
      <c r="FSO47" s="9"/>
      <c r="FSP47" s="9"/>
      <c r="FSQ47" s="9"/>
      <c r="FSR47" s="9"/>
      <c r="FSS47" s="9"/>
      <c r="FST47" s="9"/>
      <c r="FSU47" s="9"/>
      <c r="FSV47" s="9"/>
      <c r="FSZ47" s="9"/>
      <c r="GCI47" s="9"/>
      <c r="GCJ47" s="9"/>
      <c r="GCK47" s="9"/>
      <c r="GCL47" s="9"/>
      <c r="GCM47" s="9"/>
      <c r="GCN47" s="9"/>
      <c r="GCO47" s="9"/>
      <c r="GCP47" s="9"/>
      <c r="GCQ47" s="9"/>
      <c r="GCR47" s="9"/>
      <c r="GCV47" s="9"/>
      <c r="GME47" s="9"/>
      <c r="GMF47" s="9"/>
      <c r="GMG47" s="9"/>
      <c r="GMH47" s="9"/>
      <c r="GMI47" s="9"/>
      <c r="GMJ47" s="9"/>
      <c r="GMK47" s="9"/>
      <c r="GML47" s="9"/>
      <c r="GMM47" s="9"/>
      <c r="GMN47" s="9"/>
      <c r="GMR47" s="9"/>
      <c r="GWA47" s="9"/>
      <c r="GWB47" s="9"/>
      <c r="GWC47" s="9"/>
      <c r="GWD47" s="9"/>
      <c r="GWE47" s="9"/>
      <c r="GWF47" s="9"/>
      <c r="GWG47" s="9"/>
      <c r="GWH47" s="9"/>
      <c r="GWI47" s="9"/>
      <c r="GWJ47" s="9"/>
      <c r="GWN47" s="9"/>
      <c r="HFW47" s="9"/>
      <c r="HFX47" s="9"/>
      <c r="HFY47" s="9"/>
      <c r="HFZ47" s="9"/>
      <c r="HGA47" s="9"/>
      <c r="HGB47" s="9"/>
      <c r="HGC47" s="9"/>
      <c r="HGD47" s="9"/>
      <c r="HGE47" s="9"/>
      <c r="HGF47" s="9"/>
      <c r="HGJ47" s="9"/>
      <c r="HPS47" s="9"/>
      <c r="HPT47" s="9"/>
      <c r="HPU47" s="9"/>
      <c r="HPV47" s="9"/>
      <c r="HPW47" s="9"/>
      <c r="HPX47" s="9"/>
      <c r="HPY47" s="9"/>
      <c r="HPZ47" s="9"/>
      <c r="HQA47" s="9"/>
      <c r="HQB47" s="9"/>
      <c r="HQF47" s="9"/>
      <c r="HZO47" s="9"/>
      <c r="HZP47" s="9"/>
      <c r="HZQ47" s="9"/>
      <c r="HZR47" s="9"/>
      <c r="HZS47" s="9"/>
      <c r="HZT47" s="9"/>
      <c r="HZU47" s="9"/>
      <c r="HZV47" s="9"/>
      <c r="HZW47" s="9"/>
      <c r="HZX47" s="9"/>
      <c r="IAB47" s="9"/>
      <c r="IJK47" s="9"/>
      <c r="IJL47" s="9"/>
      <c r="IJM47" s="9"/>
      <c r="IJN47" s="9"/>
      <c r="IJO47" s="9"/>
      <c r="IJP47" s="9"/>
      <c r="IJQ47" s="9"/>
      <c r="IJR47" s="9"/>
      <c r="IJS47" s="9"/>
      <c r="IJT47" s="9"/>
      <c r="IJX47" s="9"/>
      <c r="ITG47" s="9"/>
      <c r="ITH47" s="9"/>
      <c r="ITI47" s="9"/>
      <c r="ITJ47" s="9"/>
      <c r="ITK47" s="9"/>
      <c r="ITL47" s="9"/>
      <c r="ITM47" s="9"/>
      <c r="ITN47" s="9"/>
      <c r="ITO47" s="9"/>
      <c r="ITP47" s="9"/>
      <c r="ITT47" s="9"/>
      <c r="JDC47" s="9"/>
      <c r="JDD47" s="9"/>
      <c r="JDE47" s="9"/>
      <c r="JDF47" s="9"/>
      <c r="JDG47" s="9"/>
      <c r="JDH47" s="9"/>
      <c r="JDI47" s="9"/>
      <c r="JDJ47" s="9"/>
      <c r="JDK47" s="9"/>
      <c r="JDL47" s="9"/>
      <c r="JDP47" s="9"/>
      <c r="JMY47" s="9"/>
      <c r="JMZ47" s="9"/>
      <c r="JNA47" s="9"/>
      <c r="JNB47" s="9"/>
      <c r="JNC47" s="9"/>
      <c r="JND47" s="9"/>
      <c r="JNE47" s="9"/>
      <c r="JNF47" s="9"/>
      <c r="JNG47" s="9"/>
      <c r="JNH47" s="9"/>
      <c r="JNL47" s="9"/>
      <c r="JWU47" s="9"/>
      <c r="JWV47" s="9"/>
      <c r="JWW47" s="9"/>
      <c r="JWX47" s="9"/>
      <c r="JWY47" s="9"/>
      <c r="JWZ47" s="9"/>
      <c r="JXA47" s="9"/>
      <c r="JXB47" s="9"/>
      <c r="JXC47" s="9"/>
      <c r="JXD47" s="9"/>
      <c r="JXH47" s="9"/>
      <c r="KGQ47" s="9"/>
      <c r="KGR47" s="9"/>
      <c r="KGS47" s="9"/>
      <c r="KGT47" s="9"/>
      <c r="KGU47" s="9"/>
      <c r="KGV47" s="9"/>
      <c r="KGW47" s="9"/>
      <c r="KGX47" s="9"/>
      <c r="KGY47" s="9"/>
      <c r="KGZ47" s="9"/>
      <c r="KHD47" s="9"/>
      <c r="KQM47" s="9"/>
      <c r="KQN47" s="9"/>
      <c r="KQO47" s="9"/>
      <c r="KQP47" s="9"/>
      <c r="KQQ47" s="9"/>
      <c r="KQR47" s="9"/>
      <c r="KQS47" s="9"/>
      <c r="KQT47" s="9"/>
      <c r="KQU47" s="9"/>
      <c r="KQV47" s="9"/>
      <c r="KQZ47" s="9"/>
      <c r="LAI47" s="9"/>
      <c r="LAJ47" s="9"/>
      <c r="LAK47" s="9"/>
      <c r="LAL47" s="9"/>
      <c r="LAM47" s="9"/>
      <c r="LAN47" s="9"/>
      <c r="LAO47" s="9"/>
      <c r="LAP47" s="9"/>
      <c r="LAQ47" s="9"/>
      <c r="LAR47" s="9"/>
      <c r="LAV47" s="9"/>
      <c r="LKE47" s="9"/>
      <c r="LKF47" s="9"/>
      <c r="LKG47" s="9"/>
      <c r="LKH47" s="9"/>
      <c r="LKI47" s="9"/>
      <c r="LKJ47" s="9"/>
      <c r="LKK47" s="9"/>
      <c r="LKL47" s="9"/>
      <c r="LKM47" s="9"/>
      <c r="LKN47" s="9"/>
      <c r="LKR47" s="9"/>
      <c r="LUA47" s="9"/>
      <c r="LUB47" s="9"/>
      <c r="LUC47" s="9"/>
      <c r="LUD47" s="9"/>
      <c r="LUE47" s="9"/>
      <c r="LUF47" s="9"/>
      <c r="LUG47" s="9"/>
      <c r="LUH47" s="9"/>
      <c r="LUI47" s="9"/>
      <c r="LUJ47" s="9"/>
      <c r="LUN47" s="9"/>
      <c r="MDW47" s="9"/>
      <c r="MDX47" s="9"/>
      <c r="MDY47" s="9"/>
      <c r="MDZ47" s="9"/>
      <c r="MEA47" s="9"/>
      <c r="MEB47" s="9"/>
      <c r="MEC47" s="9"/>
      <c r="MED47" s="9"/>
      <c r="MEE47" s="9"/>
      <c r="MEF47" s="9"/>
      <c r="MEJ47" s="9"/>
      <c r="MNS47" s="9"/>
      <c r="MNT47" s="9"/>
      <c r="MNU47" s="9"/>
      <c r="MNV47" s="9"/>
      <c r="MNW47" s="9"/>
      <c r="MNX47" s="9"/>
      <c r="MNY47" s="9"/>
      <c r="MNZ47" s="9"/>
      <c r="MOA47" s="9"/>
      <c r="MOB47" s="9"/>
      <c r="MOF47" s="9"/>
      <c r="MXO47" s="9"/>
      <c r="MXP47" s="9"/>
      <c r="MXQ47" s="9"/>
      <c r="MXR47" s="9"/>
      <c r="MXS47" s="9"/>
      <c r="MXT47" s="9"/>
      <c r="MXU47" s="9"/>
      <c r="MXV47" s="9"/>
      <c r="MXW47" s="9"/>
      <c r="MXX47" s="9"/>
      <c r="MYB47" s="9"/>
      <c r="NHK47" s="9"/>
      <c r="NHL47" s="9"/>
      <c r="NHM47" s="9"/>
      <c r="NHN47" s="9"/>
      <c r="NHO47" s="9"/>
      <c r="NHP47" s="9"/>
      <c r="NHQ47" s="9"/>
      <c r="NHR47" s="9"/>
      <c r="NHS47" s="9"/>
      <c r="NHT47" s="9"/>
      <c r="NHX47" s="9"/>
      <c r="NRG47" s="9"/>
      <c r="NRH47" s="9"/>
      <c r="NRI47" s="9"/>
      <c r="NRJ47" s="9"/>
      <c r="NRK47" s="9"/>
      <c r="NRL47" s="9"/>
      <c r="NRM47" s="9"/>
      <c r="NRN47" s="9"/>
      <c r="NRO47" s="9"/>
      <c r="NRP47" s="9"/>
      <c r="NRT47" s="9"/>
      <c r="OBC47" s="9"/>
      <c r="OBD47" s="9"/>
      <c r="OBE47" s="9"/>
      <c r="OBF47" s="9"/>
      <c r="OBG47" s="9"/>
      <c r="OBH47" s="9"/>
      <c r="OBI47" s="9"/>
      <c r="OBJ47" s="9"/>
      <c r="OBK47" s="9"/>
      <c r="OBL47" s="9"/>
      <c r="OBP47" s="9"/>
      <c r="OKY47" s="9"/>
      <c r="OKZ47" s="9"/>
      <c r="OLA47" s="9"/>
      <c r="OLB47" s="9"/>
      <c r="OLC47" s="9"/>
      <c r="OLD47" s="9"/>
      <c r="OLE47" s="9"/>
      <c r="OLF47" s="9"/>
      <c r="OLG47" s="9"/>
      <c r="OLH47" s="9"/>
      <c r="OLL47" s="9"/>
      <c r="OUU47" s="9"/>
      <c r="OUV47" s="9"/>
      <c r="OUW47" s="9"/>
      <c r="OUX47" s="9"/>
      <c r="OUY47" s="9"/>
      <c r="OUZ47" s="9"/>
      <c r="OVA47" s="9"/>
      <c r="OVB47" s="9"/>
      <c r="OVC47" s="9"/>
      <c r="OVD47" s="9"/>
      <c r="OVH47" s="9"/>
      <c r="PEQ47" s="9"/>
      <c r="PER47" s="9"/>
      <c r="PES47" s="9"/>
      <c r="PET47" s="9"/>
      <c r="PEU47" s="9"/>
      <c r="PEV47" s="9"/>
      <c r="PEW47" s="9"/>
      <c r="PEX47" s="9"/>
      <c r="PEY47" s="9"/>
      <c r="PEZ47" s="9"/>
      <c r="PFD47" s="9"/>
      <c r="POM47" s="9"/>
      <c r="PON47" s="9"/>
      <c r="POO47" s="9"/>
      <c r="POP47" s="9"/>
      <c r="POQ47" s="9"/>
      <c r="POR47" s="9"/>
      <c r="POS47" s="9"/>
      <c r="POT47" s="9"/>
      <c r="POU47" s="9"/>
      <c r="POV47" s="9"/>
      <c r="POZ47" s="9"/>
      <c r="PYI47" s="9"/>
      <c r="PYJ47" s="9"/>
      <c r="PYK47" s="9"/>
      <c r="PYL47" s="9"/>
      <c r="PYM47" s="9"/>
      <c r="PYN47" s="9"/>
      <c r="PYO47" s="9"/>
      <c r="PYP47" s="9"/>
      <c r="PYQ47" s="9"/>
      <c r="PYR47" s="9"/>
      <c r="PYV47" s="9"/>
      <c r="QIE47" s="9"/>
      <c r="QIF47" s="9"/>
      <c r="QIG47" s="9"/>
      <c r="QIH47" s="9"/>
      <c r="QII47" s="9"/>
      <c r="QIJ47" s="9"/>
      <c r="QIK47" s="9"/>
      <c r="QIL47" s="9"/>
      <c r="QIM47" s="9"/>
      <c r="QIN47" s="9"/>
      <c r="QIR47" s="9"/>
      <c r="QSA47" s="9"/>
      <c r="QSB47" s="9"/>
      <c r="QSC47" s="9"/>
      <c r="QSD47" s="9"/>
      <c r="QSE47" s="9"/>
      <c r="QSF47" s="9"/>
      <c r="QSG47" s="9"/>
      <c r="QSH47" s="9"/>
      <c r="QSI47" s="9"/>
      <c r="QSJ47" s="9"/>
      <c r="QSN47" s="9"/>
      <c r="RBW47" s="9"/>
      <c r="RBX47" s="9"/>
      <c r="RBY47" s="9"/>
      <c r="RBZ47" s="9"/>
      <c r="RCA47" s="9"/>
      <c r="RCB47" s="9"/>
      <c r="RCC47" s="9"/>
      <c r="RCD47" s="9"/>
      <c r="RCE47" s="9"/>
      <c r="RCF47" s="9"/>
      <c r="RCJ47" s="9"/>
      <c r="RLS47" s="9"/>
      <c r="RLT47" s="9"/>
      <c r="RLU47" s="9"/>
      <c r="RLV47" s="9"/>
      <c r="RLW47" s="9"/>
      <c r="RLX47" s="9"/>
      <c r="RLY47" s="9"/>
      <c r="RLZ47" s="9"/>
      <c r="RMA47" s="9"/>
      <c r="RMB47" s="9"/>
      <c r="RMF47" s="9"/>
      <c r="RVO47" s="9"/>
      <c r="RVP47" s="9"/>
      <c r="RVQ47" s="9"/>
      <c r="RVR47" s="9"/>
      <c r="RVS47" s="9"/>
      <c r="RVT47" s="9"/>
      <c r="RVU47" s="9"/>
      <c r="RVV47" s="9"/>
      <c r="RVW47" s="9"/>
      <c r="RVX47" s="9"/>
      <c r="RWB47" s="9"/>
      <c r="SFK47" s="9"/>
      <c r="SFL47" s="9"/>
      <c r="SFM47" s="9"/>
      <c r="SFN47" s="9"/>
      <c r="SFO47" s="9"/>
      <c r="SFP47" s="9"/>
      <c r="SFQ47" s="9"/>
      <c r="SFR47" s="9"/>
      <c r="SFS47" s="9"/>
      <c r="SFT47" s="9"/>
      <c r="SFX47" s="9"/>
      <c r="SPG47" s="9"/>
      <c r="SPH47" s="9"/>
      <c r="SPI47" s="9"/>
      <c r="SPJ47" s="9"/>
      <c r="SPK47" s="9"/>
      <c r="SPL47" s="9"/>
      <c r="SPM47" s="9"/>
      <c r="SPN47" s="9"/>
      <c r="SPO47" s="9"/>
      <c r="SPP47" s="9"/>
      <c r="SPT47" s="9"/>
      <c r="SZC47" s="9"/>
      <c r="SZD47" s="9"/>
      <c r="SZE47" s="9"/>
      <c r="SZF47" s="9"/>
      <c r="SZG47" s="9"/>
      <c r="SZH47" s="9"/>
      <c r="SZI47" s="9"/>
      <c r="SZJ47" s="9"/>
      <c r="SZK47" s="9"/>
      <c r="SZL47" s="9"/>
      <c r="SZP47" s="9"/>
      <c r="TIY47" s="9"/>
      <c r="TIZ47" s="9"/>
      <c r="TJA47" s="9"/>
      <c r="TJB47" s="9"/>
      <c r="TJC47" s="9"/>
      <c r="TJD47" s="9"/>
      <c r="TJE47" s="9"/>
      <c r="TJF47" s="9"/>
      <c r="TJG47" s="9"/>
      <c r="TJH47" s="9"/>
      <c r="TJL47" s="9"/>
      <c r="TSU47" s="9"/>
      <c r="TSV47" s="9"/>
      <c r="TSW47" s="9"/>
      <c r="TSX47" s="9"/>
      <c r="TSY47" s="9"/>
      <c r="TSZ47" s="9"/>
      <c r="TTA47" s="9"/>
      <c r="TTB47" s="9"/>
      <c r="TTC47" s="9"/>
      <c r="TTD47" s="9"/>
      <c r="TTH47" s="9"/>
      <c r="UCQ47" s="9"/>
      <c r="UCR47" s="9"/>
      <c r="UCS47" s="9"/>
      <c r="UCT47" s="9"/>
      <c r="UCU47" s="9"/>
      <c r="UCV47" s="9"/>
      <c r="UCW47" s="9"/>
      <c r="UCX47" s="9"/>
      <c r="UCY47" s="9"/>
      <c r="UCZ47" s="9"/>
      <c r="UDD47" s="9"/>
      <c r="UMM47" s="9"/>
      <c r="UMN47" s="9"/>
      <c r="UMO47" s="9"/>
      <c r="UMP47" s="9"/>
      <c r="UMQ47" s="9"/>
      <c r="UMR47" s="9"/>
      <c r="UMS47" s="9"/>
      <c r="UMT47" s="9"/>
      <c r="UMU47" s="9"/>
      <c r="UMV47" s="9"/>
      <c r="UMZ47" s="9"/>
      <c r="UWI47" s="9"/>
      <c r="UWJ47" s="9"/>
      <c r="UWK47" s="9"/>
      <c r="UWL47" s="9"/>
      <c r="UWM47" s="9"/>
      <c r="UWN47" s="9"/>
      <c r="UWO47" s="9"/>
      <c r="UWP47" s="9"/>
      <c r="UWQ47" s="9"/>
      <c r="UWR47" s="9"/>
      <c r="UWV47" s="9"/>
      <c r="VGE47" s="9"/>
      <c r="VGF47" s="9"/>
      <c r="VGG47" s="9"/>
      <c r="VGH47" s="9"/>
      <c r="VGI47" s="9"/>
      <c r="VGJ47" s="9"/>
      <c r="VGK47" s="9"/>
      <c r="VGL47" s="9"/>
      <c r="VGM47" s="9"/>
      <c r="VGN47" s="9"/>
      <c r="VGR47" s="9"/>
      <c r="VQA47" s="9"/>
      <c r="VQB47" s="9"/>
      <c r="VQC47" s="9"/>
      <c r="VQD47" s="9"/>
      <c r="VQE47" s="9"/>
      <c r="VQF47" s="9"/>
      <c r="VQG47" s="9"/>
      <c r="VQH47" s="9"/>
      <c r="VQI47" s="9"/>
      <c r="VQJ47" s="9"/>
      <c r="VQN47" s="9"/>
      <c r="VZW47" s="9"/>
      <c r="VZX47" s="9"/>
      <c r="VZY47" s="9"/>
      <c r="VZZ47" s="9"/>
      <c r="WAA47" s="9"/>
      <c r="WAB47" s="9"/>
      <c r="WAC47" s="9"/>
      <c r="WAD47" s="9"/>
      <c r="WAE47" s="9"/>
      <c r="WAF47" s="9"/>
      <c r="WAJ47" s="9"/>
      <c r="WJS47" s="9"/>
      <c r="WJT47" s="9"/>
      <c r="WJU47" s="9"/>
      <c r="WJV47" s="9"/>
      <c r="WJW47" s="9"/>
      <c r="WJX47" s="9"/>
      <c r="WJY47" s="9"/>
      <c r="WJZ47" s="9"/>
      <c r="WKA47" s="9"/>
      <c r="WKB47" s="9"/>
      <c r="WKF47" s="9"/>
      <c r="WTO47" s="9"/>
      <c r="WTP47" s="9"/>
      <c r="WTQ47" s="9"/>
      <c r="WTR47" s="9"/>
      <c r="WTS47" s="9"/>
      <c r="WTT47" s="9"/>
      <c r="WTU47" s="9"/>
      <c r="WTV47" s="9"/>
      <c r="WTW47" s="9"/>
      <c r="WTX47" s="9"/>
      <c r="WUB47" s="9"/>
    </row>
    <row r="48" spans="1:992 1235:2016 2259:3040 3283:4064 4307:5088 5331:6112 6355:7136 7379:8160 8403:9184 9427:10208 10451:11232 11475:12256 12499:13280 13523:14304 14547:15328 15571:16096" s="23" customFormat="1" ht="75" customHeight="1" x14ac:dyDescent="0.2">
      <c r="A48" s="16"/>
      <c r="B48" s="17" t="s">
        <v>59</v>
      </c>
      <c r="C48" s="16" t="s">
        <v>61</v>
      </c>
      <c r="D48" s="17" t="s">
        <v>60</v>
      </c>
      <c r="E48" s="19" t="s">
        <v>1</v>
      </c>
      <c r="F48" s="20" t="s">
        <v>0</v>
      </c>
      <c r="G48" s="21">
        <v>70</v>
      </c>
      <c r="H48" s="22">
        <v>984</v>
      </c>
      <c r="HC48" s="9"/>
      <c r="HD48" s="9"/>
      <c r="HE48" s="9"/>
      <c r="HF48" s="9"/>
      <c r="HG48" s="9"/>
      <c r="HH48" s="9"/>
      <c r="HI48" s="9"/>
      <c r="HJ48" s="9"/>
      <c r="HK48" s="9"/>
      <c r="HL48" s="9"/>
      <c r="HP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L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H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D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Z48" s="9"/>
      <c r="BEI48" s="9"/>
      <c r="BEJ48" s="9"/>
      <c r="BEK48" s="9"/>
      <c r="BEL48" s="9"/>
      <c r="BEM48" s="9"/>
      <c r="BEN48" s="9"/>
      <c r="BEO48" s="9"/>
      <c r="BEP48" s="9"/>
      <c r="BEQ48" s="9"/>
      <c r="BER48" s="9"/>
      <c r="BEV48" s="9"/>
      <c r="BOE48" s="9"/>
      <c r="BOF48" s="9"/>
      <c r="BOG48" s="9"/>
      <c r="BOH48" s="9"/>
      <c r="BOI48" s="9"/>
      <c r="BOJ48" s="9"/>
      <c r="BOK48" s="9"/>
      <c r="BOL48" s="9"/>
      <c r="BOM48" s="9"/>
      <c r="BON48" s="9"/>
      <c r="BOR48" s="9"/>
      <c r="BYA48" s="9"/>
      <c r="BYB48" s="9"/>
      <c r="BYC48" s="9"/>
      <c r="BYD48" s="9"/>
      <c r="BYE48" s="9"/>
      <c r="BYF48" s="9"/>
      <c r="BYG48" s="9"/>
      <c r="BYH48" s="9"/>
      <c r="BYI48" s="9"/>
      <c r="BYJ48" s="9"/>
      <c r="BYN48" s="9"/>
      <c r="CHW48" s="9"/>
      <c r="CHX48" s="9"/>
      <c r="CHY48" s="9"/>
      <c r="CHZ48" s="9"/>
      <c r="CIA48" s="9"/>
      <c r="CIB48" s="9"/>
      <c r="CIC48" s="9"/>
      <c r="CID48" s="9"/>
      <c r="CIE48" s="9"/>
      <c r="CIF48" s="9"/>
      <c r="CIJ48" s="9"/>
      <c r="CRS48" s="9"/>
      <c r="CRT48" s="9"/>
      <c r="CRU48" s="9"/>
      <c r="CRV48" s="9"/>
      <c r="CRW48" s="9"/>
      <c r="CRX48" s="9"/>
      <c r="CRY48" s="9"/>
      <c r="CRZ48" s="9"/>
      <c r="CSA48" s="9"/>
      <c r="CSB48" s="9"/>
      <c r="CSF48" s="9"/>
      <c r="DBO48" s="9"/>
      <c r="DBP48" s="9"/>
      <c r="DBQ48" s="9"/>
      <c r="DBR48" s="9"/>
      <c r="DBS48" s="9"/>
      <c r="DBT48" s="9"/>
      <c r="DBU48" s="9"/>
      <c r="DBV48" s="9"/>
      <c r="DBW48" s="9"/>
      <c r="DBX48" s="9"/>
      <c r="DCB48" s="9"/>
      <c r="DLK48" s="9"/>
      <c r="DLL48" s="9"/>
      <c r="DLM48" s="9"/>
      <c r="DLN48" s="9"/>
      <c r="DLO48" s="9"/>
      <c r="DLP48" s="9"/>
      <c r="DLQ48" s="9"/>
      <c r="DLR48" s="9"/>
      <c r="DLS48" s="9"/>
      <c r="DLT48" s="9"/>
      <c r="DLX48" s="9"/>
      <c r="DVG48" s="9"/>
      <c r="DVH48" s="9"/>
      <c r="DVI48" s="9"/>
      <c r="DVJ48" s="9"/>
      <c r="DVK48" s="9"/>
      <c r="DVL48" s="9"/>
      <c r="DVM48" s="9"/>
      <c r="DVN48" s="9"/>
      <c r="DVO48" s="9"/>
      <c r="DVP48" s="9"/>
      <c r="DVT48" s="9"/>
      <c r="EFC48" s="9"/>
      <c r="EFD48" s="9"/>
      <c r="EFE48" s="9"/>
      <c r="EFF48" s="9"/>
      <c r="EFG48" s="9"/>
      <c r="EFH48" s="9"/>
      <c r="EFI48" s="9"/>
      <c r="EFJ48" s="9"/>
      <c r="EFK48" s="9"/>
      <c r="EFL48" s="9"/>
      <c r="EFP48" s="9"/>
      <c r="EOY48" s="9"/>
      <c r="EOZ48" s="9"/>
      <c r="EPA48" s="9"/>
      <c r="EPB48" s="9"/>
      <c r="EPC48" s="9"/>
      <c r="EPD48" s="9"/>
      <c r="EPE48" s="9"/>
      <c r="EPF48" s="9"/>
      <c r="EPG48" s="9"/>
      <c r="EPH48" s="9"/>
      <c r="EPL48" s="9"/>
      <c r="EYU48" s="9"/>
      <c r="EYV48" s="9"/>
      <c r="EYW48" s="9"/>
      <c r="EYX48" s="9"/>
      <c r="EYY48" s="9"/>
      <c r="EYZ48" s="9"/>
      <c r="EZA48" s="9"/>
      <c r="EZB48" s="9"/>
      <c r="EZC48" s="9"/>
      <c r="EZD48" s="9"/>
      <c r="EZH48" s="9"/>
      <c r="FIQ48" s="9"/>
      <c r="FIR48" s="9"/>
      <c r="FIS48" s="9"/>
      <c r="FIT48" s="9"/>
      <c r="FIU48" s="9"/>
      <c r="FIV48" s="9"/>
      <c r="FIW48" s="9"/>
      <c r="FIX48" s="9"/>
      <c r="FIY48" s="9"/>
      <c r="FIZ48" s="9"/>
      <c r="FJD48" s="9"/>
      <c r="FSM48" s="9"/>
      <c r="FSN48" s="9"/>
      <c r="FSO48" s="9"/>
      <c r="FSP48" s="9"/>
      <c r="FSQ48" s="9"/>
      <c r="FSR48" s="9"/>
      <c r="FSS48" s="9"/>
      <c r="FST48" s="9"/>
      <c r="FSU48" s="9"/>
      <c r="FSV48" s="9"/>
      <c r="FSZ48" s="9"/>
      <c r="GCI48" s="9"/>
      <c r="GCJ48" s="9"/>
      <c r="GCK48" s="9"/>
      <c r="GCL48" s="9"/>
      <c r="GCM48" s="9"/>
      <c r="GCN48" s="9"/>
      <c r="GCO48" s="9"/>
      <c r="GCP48" s="9"/>
      <c r="GCQ48" s="9"/>
      <c r="GCR48" s="9"/>
      <c r="GCV48" s="9"/>
      <c r="GME48" s="9"/>
      <c r="GMF48" s="9"/>
      <c r="GMG48" s="9"/>
      <c r="GMH48" s="9"/>
      <c r="GMI48" s="9"/>
      <c r="GMJ48" s="9"/>
      <c r="GMK48" s="9"/>
      <c r="GML48" s="9"/>
      <c r="GMM48" s="9"/>
      <c r="GMN48" s="9"/>
      <c r="GMR48" s="9"/>
      <c r="GWA48" s="9"/>
      <c r="GWB48" s="9"/>
      <c r="GWC48" s="9"/>
      <c r="GWD48" s="9"/>
      <c r="GWE48" s="9"/>
      <c r="GWF48" s="9"/>
      <c r="GWG48" s="9"/>
      <c r="GWH48" s="9"/>
      <c r="GWI48" s="9"/>
      <c r="GWJ48" s="9"/>
      <c r="GWN48" s="9"/>
      <c r="HFW48" s="9"/>
      <c r="HFX48" s="9"/>
      <c r="HFY48" s="9"/>
      <c r="HFZ48" s="9"/>
      <c r="HGA48" s="9"/>
      <c r="HGB48" s="9"/>
      <c r="HGC48" s="9"/>
      <c r="HGD48" s="9"/>
      <c r="HGE48" s="9"/>
      <c r="HGF48" s="9"/>
      <c r="HGJ48" s="9"/>
      <c r="HPS48" s="9"/>
      <c r="HPT48" s="9"/>
      <c r="HPU48" s="9"/>
      <c r="HPV48" s="9"/>
      <c r="HPW48" s="9"/>
      <c r="HPX48" s="9"/>
      <c r="HPY48" s="9"/>
      <c r="HPZ48" s="9"/>
      <c r="HQA48" s="9"/>
      <c r="HQB48" s="9"/>
      <c r="HQF48" s="9"/>
      <c r="HZO48" s="9"/>
      <c r="HZP48" s="9"/>
      <c r="HZQ48" s="9"/>
      <c r="HZR48" s="9"/>
      <c r="HZS48" s="9"/>
      <c r="HZT48" s="9"/>
      <c r="HZU48" s="9"/>
      <c r="HZV48" s="9"/>
      <c r="HZW48" s="9"/>
      <c r="HZX48" s="9"/>
      <c r="IAB48" s="9"/>
      <c r="IJK48" s="9"/>
      <c r="IJL48" s="9"/>
      <c r="IJM48" s="9"/>
      <c r="IJN48" s="9"/>
      <c r="IJO48" s="9"/>
      <c r="IJP48" s="9"/>
      <c r="IJQ48" s="9"/>
      <c r="IJR48" s="9"/>
      <c r="IJS48" s="9"/>
      <c r="IJT48" s="9"/>
      <c r="IJX48" s="9"/>
      <c r="ITG48" s="9"/>
      <c r="ITH48" s="9"/>
      <c r="ITI48" s="9"/>
      <c r="ITJ48" s="9"/>
      <c r="ITK48" s="9"/>
      <c r="ITL48" s="9"/>
      <c r="ITM48" s="9"/>
      <c r="ITN48" s="9"/>
      <c r="ITO48" s="9"/>
      <c r="ITP48" s="9"/>
      <c r="ITT48" s="9"/>
      <c r="JDC48" s="9"/>
      <c r="JDD48" s="9"/>
      <c r="JDE48" s="9"/>
      <c r="JDF48" s="9"/>
      <c r="JDG48" s="9"/>
      <c r="JDH48" s="9"/>
      <c r="JDI48" s="9"/>
      <c r="JDJ48" s="9"/>
      <c r="JDK48" s="9"/>
      <c r="JDL48" s="9"/>
      <c r="JDP48" s="9"/>
      <c r="JMY48" s="9"/>
      <c r="JMZ48" s="9"/>
      <c r="JNA48" s="9"/>
      <c r="JNB48" s="9"/>
      <c r="JNC48" s="9"/>
      <c r="JND48" s="9"/>
      <c r="JNE48" s="9"/>
      <c r="JNF48" s="9"/>
      <c r="JNG48" s="9"/>
      <c r="JNH48" s="9"/>
      <c r="JNL48" s="9"/>
      <c r="JWU48" s="9"/>
      <c r="JWV48" s="9"/>
      <c r="JWW48" s="9"/>
      <c r="JWX48" s="9"/>
      <c r="JWY48" s="9"/>
      <c r="JWZ48" s="9"/>
      <c r="JXA48" s="9"/>
      <c r="JXB48" s="9"/>
      <c r="JXC48" s="9"/>
      <c r="JXD48" s="9"/>
      <c r="JXH48" s="9"/>
      <c r="KGQ48" s="9"/>
      <c r="KGR48" s="9"/>
      <c r="KGS48" s="9"/>
      <c r="KGT48" s="9"/>
      <c r="KGU48" s="9"/>
      <c r="KGV48" s="9"/>
      <c r="KGW48" s="9"/>
      <c r="KGX48" s="9"/>
      <c r="KGY48" s="9"/>
      <c r="KGZ48" s="9"/>
      <c r="KHD48" s="9"/>
      <c r="KQM48" s="9"/>
      <c r="KQN48" s="9"/>
      <c r="KQO48" s="9"/>
      <c r="KQP48" s="9"/>
      <c r="KQQ48" s="9"/>
      <c r="KQR48" s="9"/>
      <c r="KQS48" s="9"/>
      <c r="KQT48" s="9"/>
      <c r="KQU48" s="9"/>
      <c r="KQV48" s="9"/>
      <c r="KQZ48" s="9"/>
      <c r="LAI48" s="9"/>
      <c r="LAJ48" s="9"/>
      <c r="LAK48" s="9"/>
      <c r="LAL48" s="9"/>
      <c r="LAM48" s="9"/>
      <c r="LAN48" s="9"/>
      <c r="LAO48" s="9"/>
      <c r="LAP48" s="9"/>
      <c r="LAQ48" s="9"/>
      <c r="LAR48" s="9"/>
      <c r="LAV48" s="9"/>
      <c r="LKE48" s="9"/>
      <c r="LKF48" s="9"/>
      <c r="LKG48" s="9"/>
      <c r="LKH48" s="9"/>
      <c r="LKI48" s="9"/>
      <c r="LKJ48" s="9"/>
      <c r="LKK48" s="9"/>
      <c r="LKL48" s="9"/>
      <c r="LKM48" s="9"/>
      <c r="LKN48" s="9"/>
      <c r="LKR48" s="9"/>
      <c r="LUA48" s="9"/>
      <c r="LUB48" s="9"/>
      <c r="LUC48" s="9"/>
      <c r="LUD48" s="9"/>
      <c r="LUE48" s="9"/>
      <c r="LUF48" s="9"/>
      <c r="LUG48" s="9"/>
      <c r="LUH48" s="9"/>
      <c r="LUI48" s="9"/>
      <c r="LUJ48" s="9"/>
      <c r="LUN48" s="9"/>
      <c r="MDW48" s="9"/>
      <c r="MDX48" s="9"/>
      <c r="MDY48" s="9"/>
      <c r="MDZ48" s="9"/>
      <c r="MEA48" s="9"/>
      <c r="MEB48" s="9"/>
      <c r="MEC48" s="9"/>
      <c r="MED48" s="9"/>
      <c r="MEE48" s="9"/>
      <c r="MEF48" s="9"/>
      <c r="MEJ48" s="9"/>
      <c r="MNS48" s="9"/>
      <c r="MNT48" s="9"/>
      <c r="MNU48" s="9"/>
      <c r="MNV48" s="9"/>
      <c r="MNW48" s="9"/>
      <c r="MNX48" s="9"/>
      <c r="MNY48" s="9"/>
      <c r="MNZ48" s="9"/>
      <c r="MOA48" s="9"/>
      <c r="MOB48" s="9"/>
      <c r="MOF48" s="9"/>
      <c r="MXO48" s="9"/>
      <c r="MXP48" s="9"/>
      <c r="MXQ48" s="9"/>
      <c r="MXR48" s="9"/>
      <c r="MXS48" s="9"/>
      <c r="MXT48" s="9"/>
      <c r="MXU48" s="9"/>
      <c r="MXV48" s="9"/>
      <c r="MXW48" s="9"/>
      <c r="MXX48" s="9"/>
      <c r="MYB48" s="9"/>
      <c r="NHK48" s="9"/>
      <c r="NHL48" s="9"/>
      <c r="NHM48" s="9"/>
      <c r="NHN48" s="9"/>
      <c r="NHO48" s="9"/>
      <c r="NHP48" s="9"/>
      <c r="NHQ48" s="9"/>
      <c r="NHR48" s="9"/>
      <c r="NHS48" s="9"/>
      <c r="NHT48" s="9"/>
      <c r="NHX48" s="9"/>
      <c r="NRG48" s="9"/>
      <c r="NRH48" s="9"/>
      <c r="NRI48" s="9"/>
      <c r="NRJ48" s="9"/>
      <c r="NRK48" s="9"/>
      <c r="NRL48" s="9"/>
      <c r="NRM48" s="9"/>
      <c r="NRN48" s="9"/>
      <c r="NRO48" s="9"/>
      <c r="NRP48" s="9"/>
      <c r="NRT48" s="9"/>
      <c r="OBC48" s="9"/>
      <c r="OBD48" s="9"/>
      <c r="OBE48" s="9"/>
      <c r="OBF48" s="9"/>
      <c r="OBG48" s="9"/>
      <c r="OBH48" s="9"/>
      <c r="OBI48" s="9"/>
      <c r="OBJ48" s="9"/>
      <c r="OBK48" s="9"/>
      <c r="OBL48" s="9"/>
      <c r="OBP48" s="9"/>
      <c r="OKY48" s="9"/>
      <c r="OKZ48" s="9"/>
      <c r="OLA48" s="9"/>
      <c r="OLB48" s="9"/>
      <c r="OLC48" s="9"/>
      <c r="OLD48" s="9"/>
      <c r="OLE48" s="9"/>
      <c r="OLF48" s="9"/>
      <c r="OLG48" s="9"/>
      <c r="OLH48" s="9"/>
      <c r="OLL48" s="9"/>
      <c r="OUU48" s="9"/>
      <c r="OUV48" s="9"/>
      <c r="OUW48" s="9"/>
      <c r="OUX48" s="9"/>
      <c r="OUY48" s="9"/>
      <c r="OUZ48" s="9"/>
      <c r="OVA48" s="9"/>
      <c r="OVB48" s="9"/>
      <c r="OVC48" s="9"/>
      <c r="OVD48" s="9"/>
      <c r="OVH48" s="9"/>
      <c r="PEQ48" s="9"/>
      <c r="PER48" s="9"/>
      <c r="PES48" s="9"/>
      <c r="PET48" s="9"/>
      <c r="PEU48" s="9"/>
      <c r="PEV48" s="9"/>
      <c r="PEW48" s="9"/>
      <c r="PEX48" s="9"/>
      <c r="PEY48" s="9"/>
      <c r="PEZ48" s="9"/>
      <c r="PFD48" s="9"/>
      <c r="POM48" s="9"/>
      <c r="PON48" s="9"/>
      <c r="POO48" s="9"/>
      <c r="POP48" s="9"/>
      <c r="POQ48" s="9"/>
      <c r="POR48" s="9"/>
      <c r="POS48" s="9"/>
      <c r="POT48" s="9"/>
      <c r="POU48" s="9"/>
      <c r="POV48" s="9"/>
      <c r="POZ48" s="9"/>
      <c r="PYI48" s="9"/>
      <c r="PYJ48" s="9"/>
      <c r="PYK48" s="9"/>
      <c r="PYL48" s="9"/>
      <c r="PYM48" s="9"/>
      <c r="PYN48" s="9"/>
      <c r="PYO48" s="9"/>
      <c r="PYP48" s="9"/>
      <c r="PYQ48" s="9"/>
      <c r="PYR48" s="9"/>
      <c r="PYV48" s="9"/>
      <c r="QIE48" s="9"/>
      <c r="QIF48" s="9"/>
      <c r="QIG48" s="9"/>
      <c r="QIH48" s="9"/>
      <c r="QII48" s="9"/>
      <c r="QIJ48" s="9"/>
      <c r="QIK48" s="9"/>
      <c r="QIL48" s="9"/>
      <c r="QIM48" s="9"/>
      <c r="QIN48" s="9"/>
      <c r="QIR48" s="9"/>
      <c r="QSA48" s="9"/>
      <c r="QSB48" s="9"/>
      <c r="QSC48" s="9"/>
      <c r="QSD48" s="9"/>
      <c r="QSE48" s="9"/>
      <c r="QSF48" s="9"/>
      <c r="QSG48" s="9"/>
      <c r="QSH48" s="9"/>
      <c r="QSI48" s="9"/>
      <c r="QSJ48" s="9"/>
      <c r="QSN48" s="9"/>
      <c r="RBW48" s="9"/>
      <c r="RBX48" s="9"/>
      <c r="RBY48" s="9"/>
      <c r="RBZ48" s="9"/>
      <c r="RCA48" s="9"/>
      <c r="RCB48" s="9"/>
      <c r="RCC48" s="9"/>
      <c r="RCD48" s="9"/>
      <c r="RCE48" s="9"/>
      <c r="RCF48" s="9"/>
      <c r="RCJ48" s="9"/>
      <c r="RLS48" s="9"/>
      <c r="RLT48" s="9"/>
      <c r="RLU48" s="9"/>
      <c r="RLV48" s="9"/>
      <c r="RLW48" s="9"/>
      <c r="RLX48" s="9"/>
      <c r="RLY48" s="9"/>
      <c r="RLZ48" s="9"/>
      <c r="RMA48" s="9"/>
      <c r="RMB48" s="9"/>
      <c r="RMF48" s="9"/>
      <c r="RVO48" s="9"/>
      <c r="RVP48" s="9"/>
      <c r="RVQ48" s="9"/>
      <c r="RVR48" s="9"/>
      <c r="RVS48" s="9"/>
      <c r="RVT48" s="9"/>
      <c r="RVU48" s="9"/>
      <c r="RVV48" s="9"/>
      <c r="RVW48" s="9"/>
      <c r="RVX48" s="9"/>
      <c r="RWB48" s="9"/>
      <c r="SFK48" s="9"/>
      <c r="SFL48" s="9"/>
      <c r="SFM48" s="9"/>
      <c r="SFN48" s="9"/>
      <c r="SFO48" s="9"/>
      <c r="SFP48" s="9"/>
      <c r="SFQ48" s="9"/>
      <c r="SFR48" s="9"/>
      <c r="SFS48" s="9"/>
      <c r="SFT48" s="9"/>
      <c r="SFX48" s="9"/>
      <c r="SPG48" s="9"/>
      <c r="SPH48" s="9"/>
      <c r="SPI48" s="9"/>
      <c r="SPJ48" s="9"/>
      <c r="SPK48" s="9"/>
      <c r="SPL48" s="9"/>
      <c r="SPM48" s="9"/>
      <c r="SPN48" s="9"/>
      <c r="SPO48" s="9"/>
      <c r="SPP48" s="9"/>
      <c r="SPT48" s="9"/>
      <c r="SZC48" s="9"/>
      <c r="SZD48" s="9"/>
      <c r="SZE48" s="9"/>
      <c r="SZF48" s="9"/>
      <c r="SZG48" s="9"/>
      <c r="SZH48" s="9"/>
      <c r="SZI48" s="9"/>
      <c r="SZJ48" s="9"/>
      <c r="SZK48" s="9"/>
      <c r="SZL48" s="9"/>
      <c r="SZP48" s="9"/>
      <c r="TIY48" s="9"/>
      <c r="TIZ48" s="9"/>
      <c r="TJA48" s="9"/>
      <c r="TJB48" s="9"/>
      <c r="TJC48" s="9"/>
      <c r="TJD48" s="9"/>
      <c r="TJE48" s="9"/>
      <c r="TJF48" s="9"/>
      <c r="TJG48" s="9"/>
      <c r="TJH48" s="9"/>
      <c r="TJL48" s="9"/>
      <c r="TSU48" s="9"/>
      <c r="TSV48" s="9"/>
      <c r="TSW48" s="9"/>
      <c r="TSX48" s="9"/>
      <c r="TSY48" s="9"/>
      <c r="TSZ48" s="9"/>
      <c r="TTA48" s="9"/>
      <c r="TTB48" s="9"/>
      <c r="TTC48" s="9"/>
      <c r="TTD48" s="9"/>
      <c r="TTH48" s="9"/>
      <c r="UCQ48" s="9"/>
      <c r="UCR48" s="9"/>
      <c r="UCS48" s="9"/>
      <c r="UCT48" s="9"/>
      <c r="UCU48" s="9"/>
      <c r="UCV48" s="9"/>
      <c r="UCW48" s="9"/>
      <c r="UCX48" s="9"/>
      <c r="UCY48" s="9"/>
      <c r="UCZ48" s="9"/>
      <c r="UDD48" s="9"/>
      <c r="UMM48" s="9"/>
      <c r="UMN48" s="9"/>
      <c r="UMO48" s="9"/>
      <c r="UMP48" s="9"/>
      <c r="UMQ48" s="9"/>
      <c r="UMR48" s="9"/>
      <c r="UMS48" s="9"/>
      <c r="UMT48" s="9"/>
      <c r="UMU48" s="9"/>
      <c r="UMV48" s="9"/>
      <c r="UMZ48" s="9"/>
      <c r="UWI48" s="9"/>
      <c r="UWJ48" s="9"/>
      <c r="UWK48" s="9"/>
      <c r="UWL48" s="9"/>
      <c r="UWM48" s="9"/>
      <c r="UWN48" s="9"/>
      <c r="UWO48" s="9"/>
      <c r="UWP48" s="9"/>
      <c r="UWQ48" s="9"/>
      <c r="UWR48" s="9"/>
      <c r="UWV48" s="9"/>
      <c r="VGE48" s="9"/>
      <c r="VGF48" s="9"/>
      <c r="VGG48" s="9"/>
      <c r="VGH48" s="9"/>
      <c r="VGI48" s="9"/>
      <c r="VGJ48" s="9"/>
      <c r="VGK48" s="9"/>
      <c r="VGL48" s="9"/>
      <c r="VGM48" s="9"/>
      <c r="VGN48" s="9"/>
      <c r="VGR48" s="9"/>
      <c r="VQA48" s="9"/>
      <c r="VQB48" s="9"/>
      <c r="VQC48" s="9"/>
      <c r="VQD48" s="9"/>
      <c r="VQE48" s="9"/>
      <c r="VQF48" s="9"/>
      <c r="VQG48" s="9"/>
      <c r="VQH48" s="9"/>
      <c r="VQI48" s="9"/>
      <c r="VQJ48" s="9"/>
      <c r="VQN48" s="9"/>
      <c r="VZW48" s="9"/>
      <c r="VZX48" s="9"/>
      <c r="VZY48" s="9"/>
      <c r="VZZ48" s="9"/>
      <c r="WAA48" s="9"/>
      <c r="WAB48" s="9"/>
      <c r="WAC48" s="9"/>
      <c r="WAD48" s="9"/>
      <c r="WAE48" s="9"/>
      <c r="WAF48" s="9"/>
      <c r="WAJ48" s="9"/>
      <c r="WJS48" s="9"/>
      <c r="WJT48" s="9"/>
      <c r="WJU48" s="9"/>
      <c r="WJV48" s="9"/>
      <c r="WJW48" s="9"/>
      <c r="WJX48" s="9"/>
      <c r="WJY48" s="9"/>
      <c r="WJZ48" s="9"/>
      <c r="WKA48" s="9"/>
      <c r="WKB48" s="9"/>
      <c r="WKF48" s="9"/>
      <c r="WTO48" s="9"/>
      <c r="WTP48" s="9"/>
      <c r="WTQ48" s="9"/>
      <c r="WTR48" s="9"/>
      <c r="WTS48" s="9"/>
      <c r="WTT48" s="9"/>
      <c r="WTU48" s="9"/>
      <c r="WTV48" s="9"/>
      <c r="WTW48" s="9"/>
      <c r="WTX48" s="9"/>
      <c r="WUB48" s="9"/>
    </row>
    <row r="49" spans="1:992 1235:2016 2259:3040 3283:4064 4307:5088 5331:6112 6355:7136 7379:8160 8403:9184 9427:10208 10451:11232 11475:12256 12499:13280 13523:14304 14547:15328 15571:16096" s="23" customFormat="1" ht="75" customHeight="1" x14ac:dyDescent="0.2">
      <c r="A49" s="16"/>
      <c r="B49" s="17" t="s">
        <v>59</v>
      </c>
      <c r="C49" s="16" t="s">
        <v>58</v>
      </c>
      <c r="D49" s="17" t="s">
        <v>57</v>
      </c>
      <c r="E49" s="19" t="s">
        <v>1</v>
      </c>
      <c r="F49" s="20" t="s">
        <v>0</v>
      </c>
      <c r="G49" s="21">
        <v>70</v>
      </c>
      <c r="H49" s="22">
        <v>948</v>
      </c>
      <c r="HC49" s="9"/>
      <c r="HD49" s="9"/>
      <c r="HE49" s="9"/>
      <c r="HF49" s="9"/>
      <c r="HG49" s="9"/>
      <c r="HH49" s="9"/>
      <c r="HI49" s="9"/>
      <c r="HJ49" s="9"/>
      <c r="HK49" s="9"/>
      <c r="HL49" s="9"/>
      <c r="HP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L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H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D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Z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V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R49" s="9"/>
      <c r="BYA49" s="9"/>
      <c r="BYB49" s="9"/>
      <c r="BYC49" s="9"/>
      <c r="BYD49" s="9"/>
      <c r="BYE49" s="9"/>
      <c r="BYF49" s="9"/>
      <c r="BYG49" s="9"/>
      <c r="BYH49" s="9"/>
      <c r="BYI49" s="9"/>
      <c r="BYJ49" s="9"/>
      <c r="BYN49" s="9"/>
      <c r="CHW49" s="9"/>
      <c r="CHX49" s="9"/>
      <c r="CHY49" s="9"/>
      <c r="CHZ49" s="9"/>
      <c r="CIA49" s="9"/>
      <c r="CIB49" s="9"/>
      <c r="CIC49" s="9"/>
      <c r="CID49" s="9"/>
      <c r="CIE49" s="9"/>
      <c r="CIF49" s="9"/>
      <c r="CIJ49" s="9"/>
      <c r="CRS49" s="9"/>
      <c r="CRT49" s="9"/>
      <c r="CRU49" s="9"/>
      <c r="CRV49" s="9"/>
      <c r="CRW49" s="9"/>
      <c r="CRX49" s="9"/>
      <c r="CRY49" s="9"/>
      <c r="CRZ49" s="9"/>
      <c r="CSA49" s="9"/>
      <c r="CSB49" s="9"/>
      <c r="CSF49" s="9"/>
      <c r="DBO49" s="9"/>
      <c r="DBP49" s="9"/>
      <c r="DBQ49" s="9"/>
      <c r="DBR49" s="9"/>
      <c r="DBS49" s="9"/>
      <c r="DBT49" s="9"/>
      <c r="DBU49" s="9"/>
      <c r="DBV49" s="9"/>
      <c r="DBW49" s="9"/>
      <c r="DBX49" s="9"/>
      <c r="DCB49" s="9"/>
      <c r="DLK49" s="9"/>
      <c r="DLL49" s="9"/>
      <c r="DLM49" s="9"/>
      <c r="DLN49" s="9"/>
      <c r="DLO49" s="9"/>
      <c r="DLP49" s="9"/>
      <c r="DLQ49" s="9"/>
      <c r="DLR49" s="9"/>
      <c r="DLS49" s="9"/>
      <c r="DLT49" s="9"/>
      <c r="DLX49" s="9"/>
      <c r="DVG49" s="9"/>
      <c r="DVH49" s="9"/>
      <c r="DVI49" s="9"/>
      <c r="DVJ49" s="9"/>
      <c r="DVK49" s="9"/>
      <c r="DVL49" s="9"/>
      <c r="DVM49" s="9"/>
      <c r="DVN49" s="9"/>
      <c r="DVO49" s="9"/>
      <c r="DVP49" s="9"/>
      <c r="DVT49" s="9"/>
      <c r="EFC49" s="9"/>
      <c r="EFD49" s="9"/>
      <c r="EFE49" s="9"/>
      <c r="EFF49" s="9"/>
      <c r="EFG49" s="9"/>
      <c r="EFH49" s="9"/>
      <c r="EFI49" s="9"/>
      <c r="EFJ49" s="9"/>
      <c r="EFK49" s="9"/>
      <c r="EFL49" s="9"/>
      <c r="EFP49" s="9"/>
      <c r="EOY49" s="9"/>
      <c r="EOZ49" s="9"/>
      <c r="EPA49" s="9"/>
      <c r="EPB49" s="9"/>
      <c r="EPC49" s="9"/>
      <c r="EPD49" s="9"/>
      <c r="EPE49" s="9"/>
      <c r="EPF49" s="9"/>
      <c r="EPG49" s="9"/>
      <c r="EPH49" s="9"/>
      <c r="EPL49" s="9"/>
      <c r="EYU49" s="9"/>
      <c r="EYV49" s="9"/>
      <c r="EYW49" s="9"/>
      <c r="EYX49" s="9"/>
      <c r="EYY49" s="9"/>
      <c r="EYZ49" s="9"/>
      <c r="EZA49" s="9"/>
      <c r="EZB49" s="9"/>
      <c r="EZC49" s="9"/>
      <c r="EZD49" s="9"/>
      <c r="EZH49" s="9"/>
      <c r="FIQ49" s="9"/>
      <c r="FIR49" s="9"/>
      <c r="FIS49" s="9"/>
      <c r="FIT49" s="9"/>
      <c r="FIU49" s="9"/>
      <c r="FIV49" s="9"/>
      <c r="FIW49" s="9"/>
      <c r="FIX49" s="9"/>
      <c r="FIY49" s="9"/>
      <c r="FIZ49" s="9"/>
      <c r="FJD49" s="9"/>
      <c r="FSM49" s="9"/>
      <c r="FSN49" s="9"/>
      <c r="FSO49" s="9"/>
      <c r="FSP49" s="9"/>
      <c r="FSQ49" s="9"/>
      <c r="FSR49" s="9"/>
      <c r="FSS49" s="9"/>
      <c r="FST49" s="9"/>
      <c r="FSU49" s="9"/>
      <c r="FSV49" s="9"/>
      <c r="FSZ49" s="9"/>
      <c r="GCI49" s="9"/>
      <c r="GCJ49" s="9"/>
      <c r="GCK49" s="9"/>
      <c r="GCL49" s="9"/>
      <c r="GCM49" s="9"/>
      <c r="GCN49" s="9"/>
      <c r="GCO49" s="9"/>
      <c r="GCP49" s="9"/>
      <c r="GCQ49" s="9"/>
      <c r="GCR49" s="9"/>
      <c r="GCV49" s="9"/>
      <c r="GME49" s="9"/>
      <c r="GMF49" s="9"/>
      <c r="GMG49" s="9"/>
      <c r="GMH49" s="9"/>
      <c r="GMI49" s="9"/>
      <c r="GMJ49" s="9"/>
      <c r="GMK49" s="9"/>
      <c r="GML49" s="9"/>
      <c r="GMM49" s="9"/>
      <c r="GMN49" s="9"/>
      <c r="GMR49" s="9"/>
      <c r="GWA49" s="9"/>
      <c r="GWB49" s="9"/>
      <c r="GWC49" s="9"/>
      <c r="GWD49" s="9"/>
      <c r="GWE49" s="9"/>
      <c r="GWF49" s="9"/>
      <c r="GWG49" s="9"/>
      <c r="GWH49" s="9"/>
      <c r="GWI49" s="9"/>
      <c r="GWJ49" s="9"/>
      <c r="GWN49" s="9"/>
      <c r="HFW49" s="9"/>
      <c r="HFX49" s="9"/>
      <c r="HFY49" s="9"/>
      <c r="HFZ49" s="9"/>
      <c r="HGA49" s="9"/>
      <c r="HGB49" s="9"/>
      <c r="HGC49" s="9"/>
      <c r="HGD49" s="9"/>
      <c r="HGE49" s="9"/>
      <c r="HGF49" s="9"/>
      <c r="HGJ49" s="9"/>
      <c r="HPS49" s="9"/>
      <c r="HPT49" s="9"/>
      <c r="HPU49" s="9"/>
      <c r="HPV49" s="9"/>
      <c r="HPW49" s="9"/>
      <c r="HPX49" s="9"/>
      <c r="HPY49" s="9"/>
      <c r="HPZ49" s="9"/>
      <c r="HQA49" s="9"/>
      <c r="HQB49" s="9"/>
      <c r="HQF49" s="9"/>
      <c r="HZO49" s="9"/>
      <c r="HZP49" s="9"/>
      <c r="HZQ49" s="9"/>
      <c r="HZR49" s="9"/>
      <c r="HZS49" s="9"/>
      <c r="HZT49" s="9"/>
      <c r="HZU49" s="9"/>
      <c r="HZV49" s="9"/>
      <c r="HZW49" s="9"/>
      <c r="HZX49" s="9"/>
      <c r="IAB49" s="9"/>
      <c r="IJK49" s="9"/>
      <c r="IJL49" s="9"/>
      <c r="IJM49" s="9"/>
      <c r="IJN49" s="9"/>
      <c r="IJO49" s="9"/>
      <c r="IJP49" s="9"/>
      <c r="IJQ49" s="9"/>
      <c r="IJR49" s="9"/>
      <c r="IJS49" s="9"/>
      <c r="IJT49" s="9"/>
      <c r="IJX49" s="9"/>
      <c r="ITG49" s="9"/>
      <c r="ITH49" s="9"/>
      <c r="ITI49" s="9"/>
      <c r="ITJ49" s="9"/>
      <c r="ITK49" s="9"/>
      <c r="ITL49" s="9"/>
      <c r="ITM49" s="9"/>
      <c r="ITN49" s="9"/>
      <c r="ITO49" s="9"/>
      <c r="ITP49" s="9"/>
      <c r="ITT49" s="9"/>
      <c r="JDC49" s="9"/>
      <c r="JDD49" s="9"/>
      <c r="JDE49" s="9"/>
      <c r="JDF49" s="9"/>
      <c r="JDG49" s="9"/>
      <c r="JDH49" s="9"/>
      <c r="JDI49" s="9"/>
      <c r="JDJ49" s="9"/>
      <c r="JDK49" s="9"/>
      <c r="JDL49" s="9"/>
      <c r="JDP49" s="9"/>
      <c r="JMY49" s="9"/>
      <c r="JMZ49" s="9"/>
      <c r="JNA49" s="9"/>
      <c r="JNB49" s="9"/>
      <c r="JNC49" s="9"/>
      <c r="JND49" s="9"/>
      <c r="JNE49" s="9"/>
      <c r="JNF49" s="9"/>
      <c r="JNG49" s="9"/>
      <c r="JNH49" s="9"/>
      <c r="JNL49" s="9"/>
      <c r="JWU49" s="9"/>
      <c r="JWV49" s="9"/>
      <c r="JWW49" s="9"/>
      <c r="JWX49" s="9"/>
      <c r="JWY49" s="9"/>
      <c r="JWZ49" s="9"/>
      <c r="JXA49" s="9"/>
      <c r="JXB49" s="9"/>
      <c r="JXC49" s="9"/>
      <c r="JXD49" s="9"/>
      <c r="JXH49" s="9"/>
      <c r="KGQ49" s="9"/>
      <c r="KGR49" s="9"/>
      <c r="KGS49" s="9"/>
      <c r="KGT49" s="9"/>
      <c r="KGU49" s="9"/>
      <c r="KGV49" s="9"/>
      <c r="KGW49" s="9"/>
      <c r="KGX49" s="9"/>
      <c r="KGY49" s="9"/>
      <c r="KGZ49" s="9"/>
      <c r="KHD49" s="9"/>
      <c r="KQM49" s="9"/>
      <c r="KQN49" s="9"/>
      <c r="KQO49" s="9"/>
      <c r="KQP49" s="9"/>
      <c r="KQQ49" s="9"/>
      <c r="KQR49" s="9"/>
      <c r="KQS49" s="9"/>
      <c r="KQT49" s="9"/>
      <c r="KQU49" s="9"/>
      <c r="KQV49" s="9"/>
      <c r="KQZ49" s="9"/>
      <c r="LAI49" s="9"/>
      <c r="LAJ49" s="9"/>
      <c r="LAK49" s="9"/>
      <c r="LAL49" s="9"/>
      <c r="LAM49" s="9"/>
      <c r="LAN49" s="9"/>
      <c r="LAO49" s="9"/>
      <c r="LAP49" s="9"/>
      <c r="LAQ49" s="9"/>
      <c r="LAR49" s="9"/>
      <c r="LAV49" s="9"/>
      <c r="LKE49" s="9"/>
      <c r="LKF49" s="9"/>
      <c r="LKG49" s="9"/>
      <c r="LKH49" s="9"/>
      <c r="LKI49" s="9"/>
      <c r="LKJ49" s="9"/>
      <c r="LKK49" s="9"/>
      <c r="LKL49" s="9"/>
      <c r="LKM49" s="9"/>
      <c r="LKN49" s="9"/>
      <c r="LKR49" s="9"/>
      <c r="LUA49" s="9"/>
      <c r="LUB49" s="9"/>
      <c r="LUC49" s="9"/>
      <c r="LUD49" s="9"/>
      <c r="LUE49" s="9"/>
      <c r="LUF49" s="9"/>
      <c r="LUG49" s="9"/>
      <c r="LUH49" s="9"/>
      <c r="LUI49" s="9"/>
      <c r="LUJ49" s="9"/>
      <c r="LUN49" s="9"/>
      <c r="MDW49" s="9"/>
      <c r="MDX49" s="9"/>
      <c r="MDY49" s="9"/>
      <c r="MDZ49" s="9"/>
      <c r="MEA49" s="9"/>
      <c r="MEB49" s="9"/>
      <c r="MEC49" s="9"/>
      <c r="MED49" s="9"/>
      <c r="MEE49" s="9"/>
      <c r="MEF49" s="9"/>
      <c r="MEJ49" s="9"/>
      <c r="MNS49" s="9"/>
      <c r="MNT49" s="9"/>
      <c r="MNU49" s="9"/>
      <c r="MNV49" s="9"/>
      <c r="MNW49" s="9"/>
      <c r="MNX49" s="9"/>
      <c r="MNY49" s="9"/>
      <c r="MNZ49" s="9"/>
      <c r="MOA49" s="9"/>
      <c r="MOB49" s="9"/>
      <c r="MOF49" s="9"/>
      <c r="MXO49" s="9"/>
      <c r="MXP49" s="9"/>
      <c r="MXQ49" s="9"/>
      <c r="MXR49" s="9"/>
      <c r="MXS49" s="9"/>
      <c r="MXT49" s="9"/>
      <c r="MXU49" s="9"/>
      <c r="MXV49" s="9"/>
      <c r="MXW49" s="9"/>
      <c r="MXX49" s="9"/>
      <c r="MYB49" s="9"/>
      <c r="NHK49" s="9"/>
      <c r="NHL49" s="9"/>
      <c r="NHM49" s="9"/>
      <c r="NHN49" s="9"/>
      <c r="NHO49" s="9"/>
      <c r="NHP49" s="9"/>
      <c r="NHQ49" s="9"/>
      <c r="NHR49" s="9"/>
      <c r="NHS49" s="9"/>
      <c r="NHT49" s="9"/>
      <c r="NHX49" s="9"/>
      <c r="NRG49" s="9"/>
      <c r="NRH49" s="9"/>
      <c r="NRI49" s="9"/>
      <c r="NRJ49" s="9"/>
      <c r="NRK49" s="9"/>
      <c r="NRL49" s="9"/>
      <c r="NRM49" s="9"/>
      <c r="NRN49" s="9"/>
      <c r="NRO49" s="9"/>
      <c r="NRP49" s="9"/>
      <c r="NRT49" s="9"/>
      <c r="OBC49" s="9"/>
      <c r="OBD49" s="9"/>
      <c r="OBE49" s="9"/>
      <c r="OBF49" s="9"/>
      <c r="OBG49" s="9"/>
      <c r="OBH49" s="9"/>
      <c r="OBI49" s="9"/>
      <c r="OBJ49" s="9"/>
      <c r="OBK49" s="9"/>
      <c r="OBL49" s="9"/>
      <c r="OBP49" s="9"/>
      <c r="OKY49" s="9"/>
      <c r="OKZ49" s="9"/>
      <c r="OLA49" s="9"/>
      <c r="OLB49" s="9"/>
      <c r="OLC49" s="9"/>
      <c r="OLD49" s="9"/>
      <c r="OLE49" s="9"/>
      <c r="OLF49" s="9"/>
      <c r="OLG49" s="9"/>
      <c r="OLH49" s="9"/>
      <c r="OLL49" s="9"/>
      <c r="OUU49" s="9"/>
      <c r="OUV49" s="9"/>
      <c r="OUW49" s="9"/>
      <c r="OUX49" s="9"/>
      <c r="OUY49" s="9"/>
      <c r="OUZ49" s="9"/>
      <c r="OVA49" s="9"/>
      <c r="OVB49" s="9"/>
      <c r="OVC49" s="9"/>
      <c r="OVD49" s="9"/>
      <c r="OVH49" s="9"/>
      <c r="PEQ49" s="9"/>
      <c r="PER49" s="9"/>
      <c r="PES49" s="9"/>
      <c r="PET49" s="9"/>
      <c r="PEU49" s="9"/>
      <c r="PEV49" s="9"/>
      <c r="PEW49" s="9"/>
      <c r="PEX49" s="9"/>
      <c r="PEY49" s="9"/>
      <c r="PEZ49" s="9"/>
      <c r="PFD49" s="9"/>
      <c r="POM49" s="9"/>
      <c r="PON49" s="9"/>
      <c r="POO49" s="9"/>
      <c r="POP49" s="9"/>
      <c r="POQ49" s="9"/>
      <c r="POR49" s="9"/>
      <c r="POS49" s="9"/>
      <c r="POT49" s="9"/>
      <c r="POU49" s="9"/>
      <c r="POV49" s="9"/>
      <c r="POZ49" s="9"/>
      <c r="PYI49" s="9"/>
      <c r="PYJ49" s="9"/>
      <c r="PYK49" s="9"/>
      <c r="PYL49" s="9"/>
      <c r="PYM49" s="9"/>
      <c r="PYN49" s="9"/>
      <c r="PYO49" s="9"/>
      <c r="PYP49" s="9"/>
      <c r="PYQ49" s="9"/>
      <c r="PYR49" s="9"/>
      <c r="PYV49" s="9"/>
      <c r="QIE49" s="9"/>
      <c r="QIF49" s="9"/>
      <c r="QIG49" s="9"/>
      <c r="QIH49" s="9"/>
      <c r="QII49" s="9"/>
      <c r="QIJ49" s="9"/>
      <c r="QIK49" s="9"/>
      <c r="QIL49" s="9"/>
      <c r="QIM49" s="9"/>
      <c r="QIN49" s="9"/>
      <c r="QIR49" s="9"/>
      <c r="QSA49" s="9"/>
      <c r="QSB49" s="9"/>
      <c r="QSC49" s="9"/>
      <c r="QSD49" s="9"/>
      <c r="QSE49" s="9"/>
      <c r="QSF49" s="9"/>
      <c r="QSG49" s="9"/>
      <c r="QSH49" s="9"/>
      <c r="QSI49" s="9"/>
      <c r="QSJ49" s="9"/>
      <c r="QSN49" s="9"/>
      <c r="RBW49" s="9"/>
      <c r="RBX49" s="9"/>
      <c r="RBY49" s="9"/>
      <c r="RBZ49" s="9"/>
      <c r="RCA49" s="9"/>
      <c r="RCB49" s="9"/>
      <c r="RCC49" s="9"/>
      <c r="RCD49" s="9"/>
      <c r="RCE49" s="9"/>
      <c r="RCF49" s="9"/>
      <c r="RCJ49" s="9"/>
      <c r="RLS49" s="9"/>
      <c r="RLT49" s="9"/>
      <c r="RLU49" s="9"/>
      <c r="RLV49" s="9"/>
      <c r="RLW49" s="9"/>
      <c r="RLX49" s="9"/>
      <c r="RLY49" s="9"/>
      <c r="RLZ49" s="9"/>
      <c r="RMA49" s="9"/>
      <c r="RMB49" s="9"/>
      <c r="RMF49" s="9"/>
      <c r="RVO49" s="9"/>
      <c r="RVP49" s="9"/>
      <c r="RVQ49" s="9"/>
      <c r="RVR49" s="9"/>
      <c r="RVS49" s="9"/>
      <c r="RVT49" s="9"/>
      <c r="RVU49" s="9"/>
      <c r="RVV49" s="9"/>
      <c r="RVW49" s="9"/>
      <c r="RVX49" s="9"/>
      <c r="RWB49" s="9"/>
      <c r="SFK49" s="9"/>
      <c r="SFL49" s="9"/>
      <c r="SFM49" s="9"/>
      <c r="SFN49" s="9"/>
      <c r="SFO49" s="9"/>
      <c r="SFP49" s="9"/>
      <c r="SFQ49" s="9"/>
      <c r="SFR49" s="9"/>
      <c r="SFS49" s="9"/>
      <c r="SFT49" s="9"/>
      <c r="SFX49" s="9"/>
      <c r="SPG49" s="9"/>
      <c r="SPH49" s="9"/>
      <c r="SPI49" s="9"/>
      <c r="SPJ49" s="9"/>
      <c r="SPK49" s="9"/>
      <c r="SPL49" s="9"/>
      <c r="SPM49" s="9"/>
      <c r="SPN49" s="9"/>
      <c r="SPO49" s="9"/>
      <c r="SPP49" s="9"/>
      <c r="SPT49" s="9"/>
      <c r="SZC49" s="9"/>
      <c r="SZD49" s="9"/>
      <c r="SZE49" s="9"/>
      <c r="SZF49" s="9"/>
      <c r="SZG49" s="9"/>
      <c r="SZH49" s="9"/>
      <c r="SZI49" s="9"/>
      <c r="SZJ49" s="9"/>
      <c r="SZK49" s="9"/>
      <c r="SZL49" s="9"/>
      <c r="SZP49" s="9"/>
      <c r="TIY49" s="9"/>
      <c r="TIZ49" s="9"/>
      <c r="TJA49" s="9"/>
      <c r="TJB49" s="9"/>
      <c r="TJC49" s="9"/>
      <c r="TJD49" s="9"/>
      <c r="TJE49" s="9"/>
      <c r="TJF49" s="9"/>
      <c r="TJG49" s="9"/>
      <c r="TJH49" s="9"/>
      <c r="TJL49" s="9"/>
      <c r="TSU49" s="9"/>
      <c r="TSV49" s="9"/>
      <c r="TSW49" s="9"/>
      <c r="TSX49" s="9"/>
      <c r="TSY49" s="9"/>
      <c r="TSZ49" s="9"/>
      <c r="TTA49" s="9"/>
      <c r="TTB49" s="9"/>
      <c r="TTC49" s="9"/>
      <c r="TTD49" s="9"/>
      <c r="TTH49" s="9"/>
      <c r="UCQ49" s="9"/>
      <c r="UCR49" s="9"/>
      <c r="UCS49" s="9"/>
      <c r="UCT49" s="9"/>
      <c r="UCU49" s="9"/>
      <c r="UCV49" s="9"/>
      <c r="UCW49" s="9"/>
      <c r="UCX49" s="9"/>
      <c r="UCY49" s="9"/>
      <c r="UCZ49" s="9"/>
      <c r="UDD49" s="9"/>
      <c r="UMM49" s="9"/>
      <c r="UMN49" s="9"/>
      <c r="UMO49" s="9"/>
      <c r="UMP49" s="9"/>
      <c r="UMQ49" s="9"/>
      <c r="UMR49" s="9"/>
      <c r="UMS49" s="9"/>
      <c r="UMT49" s="9"/>
      <c r="UMU49" s="9"/>
      <c r="UMV49" s="9"/>
      <c r="UMZ49" s="9"/>
      <c r="UWI49" s="9"/>
      <c r="UWJ49" s="9"/>
      <c r="UWK49" s="9"/>
      <c r="UWL49" s="9"/>
      <c r="UWM49" s="9"/>
      <c r="UWN49" s="9"/>
      <c r="UWO49" s="9"/>
      <c r="UWP49" s="9"/>
      <c r="UWQ49" s="9"/>
      <c r="UWR49" s="9"/>
      <c r="UWV49" s="9"/>
      <c r="VGE49" s="9"/>
      <c r="VGF49" s="9"/>
      <c r="VGG49" s="9"/>
      <c r="VGH49" s="9"/>
      <c r="VGI49" s="9"/>
      <c r="VGJ49" s="9"/>
      <c r="VGK49" s="9"/>
      <c r="VGL49" s="9"/>
      <c r="VGM49" s="9"/>
      <c r="VGN49" s="9"/>
      <c r="VGR49" s="9"/>
      <c r="VQA49" s="9"/>
      <c r="VQB49" s="9"/>
      <c r="VQC49" s="9"/>
      <c r="VQD49" s="9"/>
      <c r="VQE49" s="9"/>
      <c r="VQF49" s="9"/>
      <c r="VQG49" s="9"/>
      <c r="VQH49" s="9"/>
      <c r="VQI49" s="9"/>
      <c r="VQJ49" s="9"/>
      <c r="VQN49" s="9"/>
      <c r="VZW49" s="9"/>
      <c r="VZX49" s="9"/>
      <c r="VZY49" s="9"/>
      <c r="VZZ49" s="9"/>
      <c r="WAA49" s="9"/>
      <c r="WAB49" s="9"/>
      <c r="WAC49" s="9"/>
      <c r="WAD49" s="9"/>
      <c r="WAE49" s="9"/>
      <c r="WAF49" s="9"/>
      <c r="WAJ49" s="9"/>
      <c r="WJS49" s="9"/>
      <c r="WJT49" s="9"/>
      <c r="WJU49" s="9"/>
      <c r="WJV49" s="9"/>
      <c r="WJW49" s="9"/>
      <c r="WJX49" s="9"/>
      <c r="WJY49" s="9"/>
      <c r="WJZ49" s="9"/>
      <c r="WKA49" s="9"/>
      <c r="WKB49" s="9"/>
      <c r="WKF49" s="9"/>
      <c r="WTO49" s="9"/>
      <c r="WTP49" s="9"/>
      <c r="WTQ49" s="9"/>
      <c r="WTR49" s="9"/>
      <c r="WTS49" s="9"/>
      <c r="WTT49" s="9"/>
      <c r="WTU49" s="9"/>
      <c r="WTV49" s="9"/>
      <c r="WTW49" s="9"/>
      <c r="WTX49" s="9"/>
      <c r="WUB49" s="9"/>
    </row>
    <row r="50" spans="1:992 1235:2016 2259:3040 3283:4064 4307:5088 5331:6112 6355:7136 7379:8160 8403:9184 9427:10208 10451:11232 11475:12256 12499:13280 13523:14304 14547:15328 15571:16096" s="23" customFormat="1" ht="75" customHeight="1" x14ac:dyDescent="0.2">
      <c r="A50" s="16"/>
      <c r="B50" s="17" t="s">
        <v>54</v>
      </c>
      <c r="C50" s="16" t="s">
        <v>56</v>
      </c>
      <c r="D50" s="17" t="s">
        <v>55</v>
      </c>
      <c r="E50" s="19" t="s">
        <v>1</v>
      </c>
      <c r="F50" s="20" t="s">
        <v>0</v>
      </c>
      <c r="G50" s="21">
        <v>60</v>
      </c>
      <c r="H50" s="22">
        <v>180</v>
      </c>
      <c r="HC50" s="9"/>
      <c r="HD50" s="9"/>
      <c r="HE50" s="9"/>
      <c r="HF50" s="9"/>
      <c r="HG50" s="9"/>
      <c r="HH50" s="9"/>
      <c r="HI50" s="9"/>
      <c r="HJ50" s="9"/>
      <c r="HK50" s="9"/>
      <c r="HL50" s="9"/>
      <c r="HP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L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H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D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Z50" s="9"/>
      <c r="BEI50" s="9"/>
      <c r="BEJ50" s="9"/>
      <c r="BEK50" s="9"/>
      <c r="BEL50" s="9"/>
      <c r="BEM50" s="9"/>
      <c r="BEN50" s="9"/>
      <c r="BEO50" s="9"/>
      <c r="BEP50" s="9"/>
      <c r="BEQ50" s="9"/>
      <c r="BER50" s="9"/>
      <c r="BEV50" s="9"/>
      <c r="BOE50" s="9"/>
      <c r="BOF50" s="9"/>
      <c r="BOG50" s="9"/>
      <c r="BOH50" s="9"/>
      <c r="BOI50" s="9"/>
      <c r="BOJ50" s="9"/>
      <c r="BOK50" s="9"/>
      <c r="BOL50" s="9"/>
      <c r="BOM50" s="9"/>
      <c r="BON50" s="9"/>
      <c r="BOR50" s="9"/>
      <c r="BYA50" s="9"/>
      <c r="BYB50" s="9"/>
      <c r="BYC50" s="9"/>
      <c r="BYD50" s="9"/>
      <c r="BYE50" s="9"/>
      <c r="BYF50" s="9"/>
      <c r="BYG50" s="9"/>
      <c r="BYH50" s="9"/>
      <c r="BYI50" s="9"/>
      <c r="BYJ50" s="9"/>
      <c r="BYN50" s="9"/>
      <c r="CHW50" s="9"/>
      <c r="CHX50" s="9"/>
      <c r="CHY50" s="9"/>
      <c r="CHZ50" s="9"/>
      <c r="CIA50" s="9"/>
      <c r="CIB50" s="9"/>
      <c r="CIC50" s="9"/>
      <c r="CID50" s="9"/>
      <c r="CIE50" s="9"/>
      <c r="CIF50" s="9"/>
      <c r="CIJ50" s="9"/>
      <c r="CRS50" s="9"/>
      <c r="CRT50" s="9"/>
      <c r="CRU50" s="9"/>
      <c r="CRV50" s="9"/>
      <c r="CRW50" s="9"/>
      <c r="CRX50" s="9"/>
      <c r="CRY50" s="9"/>
      <c r="CRZ50" s="9"/>
      <c r="CSA50" s="9"/>
      <c r="CSB50" s="9"/>
      <c r="CSF50" s="9"/>
      <c r="DBO50" s="9"/>
      <c r="DBP50" s="9"/>
      <c r="DBQ50" s="9"/>
      <c r="DBR50" s="9"/>
      <c r="DBS50" s="9"/>
      <c r="DBT50" s="9"/>
      <c r="DBU50" s="9"/>
      <c r="DBV50" s="9"/>
      <c r="DBW50" s="9"/>
      <c r="DBX50" s="9"/>
      <c r="DCB50" s="9"/>
      <c r="DLK50" s="9"/>
      <c r="DLL50" s="9"/>
      <c r="DLM50" s="9"/>
      <c r="DLN50" s="9"/>
      <c r="DLO50" s="9"/>
      <c r="DLP50" s="9"/>
      <c r="DLQ50" s="9"/>
      <c r="DLR50" s="9"/>
      <c r="DLS50" s="9"/>
      <c r="DLT50" s="9"/>
      <c r="DLX50" s="9"/>
      <c r="DVG50" s="9"/>
      <c r="DVH50" s="9"/>
      <c r="DVI50" s="9"/>
      <c r="DVJ50" s="9"/>
      <c r="DVK50" s="9"/>
      <c r="DVL50" s="9"/>
      <c r="DVM50" s="9"/>
      <c r="DVN50" s="9"/>
      <c r="DVO50" s="9"/>
      <c r="DVP50" s="9"/>
      <c r="DVT50" s="9"/>
      <c r="EFC50" s="9"/>
      <c r="EFD50" s="9"/>
      <c r="EFE50" s="9"/>
      <c r="EFF50" s="9"/>
      <c r="EFG50" s="9"/>
      <c r="EFH50" s="9"/>
      <c r="EFI50" s="9"/>
      <c r="EFJ50" s="9"/>
      <c r="EFK50" s="9"/>
      <c r="EFL50" s="9"/>
      <c r="EFP50" s="9"/>
      <c r="EOY50" s="9"/>
      <c r="EOZ50" s="9"/>
      <c r="EPA50" s="9"/>
      <c r="EPB50" s="9"/>
      <c r="EPC50" s="9"/>
      <c r="EPD50" s="9"/>
      <c r="EPE50" s="9"/>
      <c r="EPF50" s="9"/>
      <c r="EPG50" s="9"/>
      <c r="EPH50" s="9"/>
      <c r="EPL50" s="9"/>
      <c r="EYU50" s="9"/>
      <c r="EYV50" s="9"/>
      <c r="EYW50" s="9"/>
      <c r="EYX50" s="9"/>
      <c r="EYY50" s="9"/>
      <c r="EYZ50" s="9"/>
      <c r="EZA50" s="9"/>
      <c r="EZB50" s="9"/>
      <c r="EZC50" s="9"/>
      <c r="EZD50" s="9"/>
      <c r="EZH50" s="9"/>
      <c r="FIQ50" s="9"/>
      <c r="FIR50" s="9"/>
      <c r="FIS50" s="9"/>
      <c r="FIT50" s="9"/>
      <c r="FIU50" s="9"/>
      <c r="FIV50" s="9"/>
      <c r="FIW50" s="9"/>
      <c r="FIX50" s="9"/>
      <c r="FIY50" s="9"/>
      <c r="FIZ50" s="9"/>
      <c r="FJD50" s="9"/>
      <c r="FSM50" s="9"/>
      <c r="FSN50" s="9"/>
      <c r="FSO50" s="9"/>
      <c r="FSP50" s="9"/>
      <c r="FSQ50" s="9"/>
      <c r="FSR50" s="9"/>
      <c r="FSS50" s="9"/>
      <c r="FST50" s="9"/>
      <c r="FSU50" s="9"/>
      <c r="FSV50" s="9"/>
      <c r="FSZ50" s="9"/>
      <c r="GCI50" s="9"/>
      <c r="GCJ50" s="9"/>
      <c r="GCK50" s="9"/>
      <c r="GCL50" s="9"/>
      <c r="GCM50" s="9"/>
      <c r="GCN50" s="9"/>
      <c r="GCO50" s="9"/>
      <c r="GCP50" s="9"/>
      <c r="GCQ50" s="9"/>
      <c r="GCR50" s="9"/>
      <c r="GCV50" s="9"/>
      <c r="GME50" s="9"/>
      <c r="GMF50" s="9"/>
      <c r="GMG50" s="9"/>
      <c r="GMH50" s="9"/>
      <c r="GMI50" s="9"/>
      <c r="GMJ50" s="9"/>
      <c r="GMK50" s="9"/>
      <c r="GML50" s="9"/>
      <c r="GMM50" s="9"/>
      <c r="GMN50" s="9"/>
      <c r="GMR50" s="9"/>
      <c r="GWA50" s="9"/>
      <c r="GWB50" s="9"/>
      <c r="GWC50" s="9"/>
      <c r="GWD50" s="9"/>
      <c r="GWE50" s="9"/>
      <c r="GWF50" s="9"/>
      <c r="GWG50" s="9"/>
      <c r="GWH50" s="9"/>
      <c r="GWI50" s="9"/>
      <c r="GWJ50" s="9"/>
      <c r="GWN50" s="9"/>
      <c r="HFW50" s="9"/>
      <c r="HFX50" s="9"/>
      <c r="HFY50" s="9"/>
      <c r="HFZ50" s="9"/>
      <c r="HGA50" s="9"/>
      <c r="HGB50" s="9"/>
      <c r="HGC50" s="9"/>
      <c r="HGD50" s="9"/>
      <c r="HGE50" s="9"/>
      <c r="HGF50" s="9"/>
      <c r="HGJ50" s="9"/>
      <c r="HPS50" s="9"/>
      <c r="HPT50" s="9"/>
      <c r="HPU50" s="9"/>
      <c r="HPV50" s="9"/>
      <c r="HPW50" s="9"/>
      <c r="HPX50" s="9"/>
      <c r="HPY50" s="9"/>
      <c r="HPZ50" s="9"/>
      <c r="HQA50" s="9"/>
      <c r="HQB50" s="9"/>
      <c r="HQF50" s="9"/>
      <c r="HZO50" s="9"/>
      <c r="HZP50" s="9"/>
      <c r="HZQ50" s="9"/>
      <c r="HZR50" s="9"/>
      <c r="HZS50" s="9"/>
      <c r="HZT50" s="9"/>
      <c r="HZU50" s="9"/>
      <c r="HZV50" s="9"/>
      <c r="HZW50" s="9"/>
      <c r="HZX50" s="9"/>
      <c r="IAB50" s="9"/>
      <c r="IJK50" s="9"/>
      <c r="IJL50" s="9"/>
      <c r="IJM50" s="9"/>
      <c r="IJN50" s="9"/>
      <c r="IJO50" s="9"/>
      <c r="IJP50" s="9"/>
      <c r="IJQ50" s="9"/>
      <c r="IJR50" s="9"/>
      <c r="IJS50" s="9"/>
      <c r="IJT50" s="9"/>
      <c r="IJX50" s="9"/>
      <c r="ITG50" s="9"/>
      <c r="ITH50" s="9"/>
      <c r="ITI50" s="9"/>
      <c r="ITJ50" s="9"/>
      <c r="ITK50" s="9"/>
      <c r="ITL50" s="9"/>
      <c r="ITM50" s="9"/>
      <c r="ITN50" s="9"/>
      <c r="ITO50" s="9"/>
      <c r="ITP50" s="9"/>
      <c r="ITT50" s="9"/>
      <c r="JDC50" s="9"/>
      <c r="JDD50" s="9"/>
      <c r="JDE50" s="9"/>
      <c r="JDF50" s="9"/>
      <c r="JDG50" s="9"/>
      <c r="JDH50" s="9"/>
      <c r="JDI50" s="9"/>
      <c r="JDJ50" s="9"/>
      <c r="JDK50" s="9"/>
      <c r="JDL50" s="9"/>
      <c r="JDP50" s="9"/>
      <c r="JMY50" s="9"/>
      <c r="JMZ50" s="9"/>
      <c r="JNA50" s="9"/>
      <c r="JNB50" s="9"/>
      <c r="JNC50" s="9"/>
      <c r="JND50" s="9"/>
      <c r="JNE50" s="9"/>
      <c r="JNF50" s="9"/>
      <c r="JNG50" s="9"/>
      <c r="JNH50" s="9"/>
      <c r="JNL50" s="9"/>
      <c r="JWU50" s="9"/>
      <c r="JWV50" s="9"/>
      <c r="JWW50" s="9"/>
      <c r="JWX50" s="9"/>
      <c r="JWY50" s="9"/>
      <c r="JWZ50" s="9"/>
      <c r="JXA50" s="9"/>
      <c r="JXB50" s="9"/>
      <c r="JXC50" s="9"/>
      <c r="JXD50" s="9"/>
      <c r="JXH50" s="9"/>
      <c r="KGQ50" s="9"/>
      <c r="KGR50" s="9"/>
      <c r="KGS50" s="9"/>
      <c r="KGT50" s="9"/>
      <c r="KGU50" s="9"/>
      <c r="KGV50" s="9"/>
      <c r="KGW50" s="9"/>
      <c r="KGX50" s="9"/>
      <c r="KGY50" s="9"/>
      <c r="KGZ50" s="9"/>
      <c r="KHD50" s="9"/>
      <c r="KQM50" s="9"/>
      <c r="KQN50" s="9"/>
      <c r="KQO50" s="9"/>
      <c r="KQP50" s="9"/>
      <c r="KQQ50" s="9"/>
      <c r="KQR50" s="9"/>
      <c r="KQS50" s="9"/>
      <c r="KQT50" s="9"/>
      <c r="KQU50" s="9"/>
      <c r="KQV50" s="9"/>
      <c r="KQZ50" s="9"/>
      <c r="LAI50" s="9"/>
      <c r="LAJ50" s="9"/>
      <c r="LAK50" s="9"/>
      <c r="LAL50" s="9"/>
      <c r="LAM50" s="9"/>
      <c r="LAN50" s="9"/>
      <c r="LAO50" s="9"/>
      <c r="LAP50" s="9"/>
      <c r="LAQ50" s="9"/>
      <c r="LAR50" s="9"/>
      <c r="LAV50" s="9"/>
      <c r="LKE50" s="9"/>
      <c r="LKF50" s="9"/>
      <c r="LKG50" s="9"/>
      <c r="LKH50" s="9"/>
      <c r="LKI50" s="9"/>
      <c r="LKJ50" s="9"/>
      <c r="LKK50" s="9"/>
      <c r="LKL50" s="9"/>
      <c r="LKM50" s="9"/>
      <c r="LKN50" s="9"/>
      <c r="LKR50" s="9"/>
      <c r="LUA50" s="9"/>
      <c r="LUB50" s="9"/>
      <c r="LUC50" s="9"/>
      <c r="LUD50" s="9"/>
      <c r="LUE50" s="9"/>
      <c r="LUF50" s="9"/>
      <c r="LUG50" s="9"/>
      <c r="LUH50" s="9"/>
      <c r="LUI50" s="9"/>
      <c r="LUJ50" s="9"/>
      <c r="LUN50" s="9"/>
      <c r="MDW50" s="9"/>
      <c r="MDX50" s="9"/>
      <c r="MDY50" s="9"/>
      <c r="MDZ50" s="9"/>
      <c r="MEA50" s="9"/>
      <c r="MEB50" s="9"/>
      <c r="MEC50" s="9"/>
      <c r="MED50" s="9"/>
      <c r="MEE50" s="9"/>
      <c r="MEF50" s="9"/>
      <c r="MEJ50" s="9"/>
      <c r="MNS50" s="9"/>
      <c r="MNT50" s="9"/>
      <c r="MNU50" s="9"/>
      <c r="MNV50" s="9"/>
      <c r="MNW50" s="9"/>
      <c r="MNX50" s="9"/>
      <c r="MNY50" s="9"/>
      <c r="MNZ50" s="9"/>
      <c r="MOA50" s="9"/>
      <c r="MOB50" s="9"/>
      <c r="MOF50" s="9"/>
      <c r="MXO50" s="9"/>
      <c r="MXP50" s="9"/>
      <c r="MXQ50" s="9"/>
      <c r="MXR50" s="9"/>
      <c r="MXS50" s="9"/>
      <c r="MXT50" s="9"/>
      <c r="MXU50" s="9"/>
      <c r="MXV50" s="9"/>
      <c r="MXW50" s="9"/>
      <c r="MXX50" s="9"/>
      <c r="MYB50" s="9"/>
      <c r="NHK50" s="9"/>
      <c r="NHL50" s="9"/>
      <c r="NHM50" s="9"/>
      <c r="NHN50" s="9"/>
      <c r="NHO50" s="9"/>
      <c r="NHP50" s="9"/>
      <c r="NHQ50" s="9"/>
      <c r="NHR50" s="9"/>
      <c r="NHS50" s="9"/>
      <c r="NHT50" s="9"/>
      <c r="NHX50" s="9"/>
      <c r="NRG50" s="9"/>
      <c r="NRH50" s="9"/>
      <c r="NRI50" s="9"/>
      <c r="NRJ50" s="9"/>
      <c r="NRK50" s="9"/>
      <c r="NRL50" s="9"/>
      <c r="NRM50" s="9"/>
      <c r="NRN50" s="9"/>
      <c r="NRO50" s="9"/>
      <c r="NRP50" s="9"/>
      <c r="NRT50" s="9"/>
      <c r="OBC50" s="9"/>
      <c r="OBD50" s="9"/>
      <c r="OBE50" s="9"/>
      <c r="OBF50" s="9"/>
      <c r="OBG50" s="9"/>
      <c r="OBH50" s="9"/>
      <c r="OBI50" s="9"/>
      <c r="OBJ50" s="9"/>
      <c r="OBK50" s="9"/>
      <c r="OBL50" s="9"/>
      <c r="OBP50" s="9"/>
      <c r="OKY50" s="9"/>
      <c r="OKZ50" s="9"/>
      <c r="OLA50" s="9"/>
      <c r="OLB50" s="9"/>
      <c r="OLC50" s="9"/>
      <c r="OLD50" s="9"/>
      <c r="OLE50" s="9"/>
      <c r="OLF50" s="9"/>
      <c r="OLG50" s="9"/>
      <c r="OLH50" s="9"/>
      <c r="OLL50" s="9"/>
      <c r="OUU50" s="9"/>
      <c r="OUV50" s="9"/>
      <c r="OUW50" s="9"/>
      <c r="OUX50" s="9"/>
      <c r="OUY50" s="9"/>
      <c r="OUZ50" s="9"/>
      <c r="OVA50" s="9"/>
      <c r="OVB50" s="9"/>
      <c r="OVC50" s="9"/>
      <c r="OVD50" s="9"/>
      <c r="OVH50" s="9"/>
      <c r="PEQ50" s="9"/>
      <c r="PER50" s="9"/>
      <c r="PES50" s="9"/>
      <c r="PET50" s="9"/>
      <c r="PEU50" s="9"/>
      <c r="PEV50" s="9"/>
      <c r="PEW50" s="9"/>
      <c r="PEX50" s="9"/>
      <c r="PEY50" s="9"/>
      <c r="PEZ50" s="9"/>
      <c r="PFD50" s="9"/>
      <c r="POM50" s="9"/>
      <c r="PON50" s="9"/>
      <c r="POO50" s="9"/>
      <c r="POP50" s="9"/>
      <c r="POQ50" s="9"/>
      <c r="POR50" s="9"/>
      <c r="POS50" s="9"/>
      <c r="POT50" s="9"/>
      <c r="POU50" s="9"/>
      <c r="POV50" s="9"/>
      <c r="POZ50" s="9"/>
      <c r="PYI50" s="9"/>
      <c r="PYJ50" s="9"/>
      <c r="PYK50" s="9"/>
      <c r="PYL50" s="9"/>
      <c r="PYM50" s="9"/>
      <c r="PYN50" s="9"/>
      <c r="PYO50" s="9"/>
      <c r="PYP50" s="9"/>
      <c r="PYQ50" s="9"/>
      <c r="PYR50" s="9"/>
      <c r="PYV50" s="9"/>
      <c r="QIE50" s="9"/>
      <c r="QIF50" s="9"/>
      <c r="QIG50" s="9"/>
      <c r="QIH50" s="9"/>
      <c r="QII50" s="9"/>
      <c r="QIJ50" s="9"/>
      <c r="QIK50" s="9"/>
      <c r="QIL50" s="9"/>
      <c r="QIM50" s="9"/>
      <c r="QIN50" s="9"/>
      <c r="QIR50" s="9"/>
      <c r="QSA50" s="9"/>
      <c r="QSB50" s="9"/>
      <c r="QSC50" s="9"/>
      <c r="QSD50" s="9"/>
      <c r="QSE50" s="9"/>
      <c r="QSF50" s="9"/>
      <c r="QSG50" s="9"/>
      <c r="QSH50" s="9"/>
      <c r="QSI50" s="9"/>
      <c r="QSJ50" s="9"/>
      <c r="QSN50" s="9"/>
      <c r="RBW50" s="9"/>
      <c r="RBX50" s="9"/>
      <c r="RBY50" s="9"/>
      <c r="RBZ50" s="9"/>
      <c r="RCA50" s="9"/>
      <c r="RCB50" s="9"/>
      <c r="RCC50" s="9"/>
      <c r="RCD50" s="9"/>
      <c r="RCE50" s="9"/>
      <c r="RCF50" s="9"/>
      <c r="RCJ50" s="9"/>
      <c r="RLS50" s="9"/>
      <c r="RLT50" s="9"/>
      <c r="RLU50" s="9"/>
      <c r="RLV50" s="9"/>
      <c r="RLW50" s="9"/>
      <c r="RLX50" s="9"/>
      <c r="RLY50" s="9"/>
      <c r="RLZ50" s="9"/>
      <c r="RMA50" s="9"/>
      <c r="RMB50" s="9"/>
      <c r="RMF50" s="9"/>
      <c r="RVO50" s="9"/>
      <c r="RVP50" s="9"/>
      <c r="RVQ50" s="9"/>
      <c r="RVR50" s="9"/>
      <c r="RVS50" s="9"/>
      <c r="RVT50" s="9"/>
      <c r="RVU50" s="9"/>
      <c r="RVV50" s="9"/>
      <c r="RVW50" s="9"/>
      <c r="RVX50" s="9"/>
      <c r="RWB50" s="9"/>
      <c r="SFK50" s="9"/>
      <c r="SFL50" s="9"/>
      <c r="SFM50" s="9"/>
      <c r="SFN50" s="9"/>
      <c r="SFO50" s="9"/>
      <c r="SFP50" s="9"/>
      <c r="SFQ50" s="9"/>
      <c r="SFR50" s="9"/>
      <c r="SFS50" s="9"/>
      <c r="SFT50" s="9"/>
      <c r="SFX50" s="9"/>
      <c r="SPG50" s="9"/>
      <c r="SPH50" s="9"/>
      <c r="SPI50" s="9"/>
      <c r="SPJ50" s="9"/>
      <c r="SPK50" s="9"/>
      <c r="SPL50" s="9"/>
      <c r="SPM50" s="9"/>
      <c r="SPN50" s="9"/>
      <c r="SPO50" s="9"/>
      <c r="SPP50" s="9"/>
      <c r="SPT50" s="9"/>
      <c r="SZC50" s="9"/>
      <c r="SZD50" s="9"/>
      <c r="SZE50" s="9"/>
      <c r="SZF50" s="9"/>
      <c r="SZG50" s="9"/>
      <c r="SZH50" s="9"/>
      <c r="SZI50" s="9"/>
      <c r="SZJ50" s="9"/>
      <c r="SZK50" s="9"/>
      <c r="SZL50" s="9"/>
      <c r="SZP50" s="9"/>
      <c r="TIY50" s="9"/>
      <c r="TIZ50" s="9"/>
      <c r="TJA50" s="9"/>
      <c r="TJB50" s="9"/>
      <c r="TJC50" s="9"/>
      <c r="TJD50" s="9"/>
      <c r="TJE50" s="9"/>
      <c r="TJF50" s="9"/>
      <c r="TJG50" s="9"/>
      <c r="TJH50" s="9"/>
      <c r="TJL50" s="9"/>
      <c r="TSU50" s="9"/>
      <c r="TSV50" s="9"/>
      <c r="TSW50" s="9"/>
      <c r="TSX50" s="9"/>
      <c r="TSY50" s="9"/>
      <c r="TSZ50" s="9"/>
      <c r="TTA50" s="9"/>
      <c r="TTB50" s="9"/>
      <c r="TTC50" s="9"/>
      <c r="TTD50" s="9"/>
      <c r="TTH50" s="9"/>
      <c r="UCQ50" s="9"/>
      <c r="UCR50" s="9"/>
      <c r="UCS50" s="9"/>
      <c r="UCT50" s="9"/>
      <c r="UCU50" s="9"/>
      <c r="UCV50" s="9"/>
      <c r="UCW50" s="9"/>
      <c r="UCX50" s="9"/>
      <c r="UCY50" s="9"/>
      <c r="UCZ50" s="9"/>
      <c r="UDD50" s="9"/>
      <c r="UMM50" s="9"/>
      <c r="UMN50" s="9"/>
      <c r="UMO50" s="9"/>
      <c r="UMP50" s="9"/>
      <c r="UMQ50" s="9"/>
      <c r="UMR50" s="9"/>
      <c r="UMS50" s="9"/>
      <c r="UMT50" s="9"/>
      <c r="UMU50" s="9"/>
      <c r="UMV50" s="9"/>
      <c r="UMZ50" s="9"/>
      <c r="UWI50" s="9"/>
      <c r="UWJ50" s="9"/>
      <c r="UWK50" s="9"/>
      <c r="UWL50" s="9"/>
      <c r="UWM50" s="9"/>
      <c r="UWN50" s="9"/>
      <c r="UWO50" s="9"/>
      <c r="UWP50" s="9"/>
      <c r="UWQ50" s="9"/>
      <c r="UWR50" s="9"/>
      <c r="UWV50" s="9"/>
      <c r="VGE50" s="9"/>
      <c r="VGF50" s="9"/>
      <c r="VGG50" s="9"/>
      <c r="VGH50" s="9"/>
      <c r="VGI50" s="9"/>
      <c r="VGJ50" s="9"/>
      <c r="VGK50" s="9"/>
      <c r="VGL50" s="9"/>
      <c r="VGM50" s="9"/>
      <c r="VGN50" s="9"/>
      <c r="VGR50" s="9"/>
      <c r="VQA50" s="9"/>
      <c r="VQB50" s="9"/>
      <c r="VQC50" s="9"/>
      <c r="VQD50" s="9"/>
      <c r="VQE50" s="9"/>
      <c r="VQF50" s="9"/>
      <c r="VQG50" s="9"/>
      <c r="VQH50" s="9"/>
      <c r="VQI50" s="9"/>
      <c r="VQJ50" s="9"/>
      <c r="VQN50" s="9"/>
      <c r="VZW50" s="9"/>
      <c r="VZX50" s="9"/>
      <c r="VZY50" s="9"/>
      <c r="VZZ50" s="9"/>
      <c r="WAA50" s="9"/>
      <c r="WAB50" s="9"/>
      <c r="WAC50" s="9"/>
      <c r="WAD50" s="9"/>
      <c r="WAE50" s="9"/>
      <c r="WAF50" s="9"/>
      <c r="WAJ50" s="9"/>
      <c r="WJS50" s="9"/>
      <c r="WJT50" s="9"/>
      <c r="WJU50" s="9"/>
      <c r="WJV50" s="9"/>
      <c r="WJW50" s="9"/>
      <c r="WJX50" s="9"/>
      <c r="WJY50" s="9"/>
      <c r="WJZ50" s="9"/>
      <c r="WKA50" s="9"/>
      <c r="WKB50" s="9"/>
      <c r="WKF50" s="9"/>
      <c r="WTO50" s="9"/>
      <c r="WTP50" s="9"/>
      <c r="WTQ50" s="9"/>
      <c r="WTR50" s="9"/>
      <c r="WTS50" s="9"/>
      <c r="WTT50" s="9"/>
      <c r="WTU50" s="9"/>
      <c r="WTV50" s="9"/>
      <c r="WTW50" s="9"/>
      <c r="WTX50" s="9"/>
      <c r="WUB50" s="9"/>
    </row>
    <row r="51" spans="1:992 1235:2016 2259:3040 3283:4064 4307:5088 5331:6112 6355:7136 7379:8160 8403:9184 9427:10208 10451:11232 11475:12256 12499:13280 13523:14304 14547:15328 15571:16096" s="23" customFormat="1" ht="75" customHeight="1" x14ac:dyDescent="0.2">
      <c r="A51" s="16"/>
      <c r="B51" s="17" t="s">
        <v>51</v>
      </c>
      <c r="C51" s="26" t="s">
        <v>53</v>
      </c>
      <c r="D51" s="17" t="s">
        <v>52</v>
      </c>
      <c r="E51" s="19" t="s">
        <v>1</v>
      </c>
      <c r="F51" s="20" t="s">
        <v>0</v>
      </c>
      <c r="G51" s="21">
        <v>90</v>
      </c>
      <c r="H51" s="22">
        <v>888</v>
      </c>
      <c r="HC51" s="9"/>
      <c r="HD51" s="9"/>
      <c r="HE51" s="9"/>
      <c r="HF51" s="9"/>
      <c r="HG51" s="9"/>
      <c r="HH51" s="9"/>
      <c r="HI51" s="9"/>
      <c r="HJ51" s="9"/>
      <c r="HK51" s="9"/>
      <c r="HL51" s="9"/>
      <c r="HP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L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H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D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Z51" s="9"/>
      <c r="BEI51" s="9"/>
      <c r="BEJ51" s="9"/>
      <c r="BEK51" s="9"/>
      <c r="BEL51" s="9"/>
      <c r="BEM51" s="9"/>
      <c r="BEN51" s="9"/>
      <c r="BEO51" s="9"/>
      <c r="BEP51" s="9"/>
      <c r="BEQ51" s="9"/>
      <c r="BER51" s="9"/>
      <c r="BEV51" s="9"/>
      <c r="BOE51" s="9"/>
      <c r="BOF51" s="9"/>
      <c r="BOG51" s="9"/>
      <c r="BOH51" s="9"/>
      <c r="BOI51" s="9"/>
      <c r="BOJ51" s="9"/>
      <c r="BOK51" s="9"/>
      <c r="BOL51" s="9"/>
      <c r="BOM51" s="9"/>
      <c r="BON51" s="9"/>
      <c r="BOR51" s="9"/>
      <c r="BYA51" s="9"/>
      <c r="BYB51" s="9"/>
      <c r="BYC51" s="9"/>
      <c r="BYD51" s="9"/>
      <c r="BYE51" s="9"/>
      <c r="BYF51" s="9"/>
      <c r="BYG51" s="9"/>
      <c r="BYH51" s="9"/>
      <c r="BYI51" s="9"/>
      <c r="BYJ51" s="9"/>
      <c r="BYN51" s="9"/>
      <c r="CHW51" s="9"/>
      <c r="CHX51" s="9"/>
      <c r="CHY51" s="9"/>
      <c r="CHZ51" s="9"/>
      <c r="CIA51" s="9"/>
      <c r="CIB51" s="9"/>
      <c r="CIC51" s="9"/>
      <c r="CID51" s="9"/>
      <c r="CIE51" s="9"/>
      <c r="CIF51" s="9"/>
      <c r="CIJ51" s="9"/>
      <c r="CRS51" s="9"/>
      <c r="CRT51" s="9"/>
      <c r="CRU51" s="9"/>
      <c r="CRV51" s="9"/>
      <c r="CRW51" s="9"/>
      <c r="CRX51" s="9"/>
      <c r="CRY51" s="9"/>
      <c r="CRZ51" s="9"/>
      <c r="CSA51" s="9"/>
      <c r="CSB51" s="9"/>
      <c r="CSF51" s="9"/>
      <c r="DBO51" s="9"/>
      <c r="DBP51" s="9"/>
      <c r="DBQ51" s="9"/>
      <c r="DBR51" s="9"/>
      <c r="DBS51" s="9"/>
      <c r="DBT51" s="9"/>
      <c r="DBU51" s="9"/>
      <c r="DBV51" s="9"/>
      <c r="DBW51" s="9"/>
      <c r="DBX51" s="9"/>
      <c r="DCB51" s="9"/>
      <c r="DLK51" s="9"/>
      <c r="DLL51" s="9"/>
      <c r="DLM51" s="9"/>
      <c r="DLN51" s="9"/>
      <c r="DLO51" s="9"/>
      <c r="DLP51" s="9"/>
      <c r="DLQ51" s="9"/>
      <c r="DLR51" s="9"/>
      <c r="DLS51" s="9"/>
      <c r="DLT51" s="9"/>
      <c r="DLX51" s="9"/>
      <c r="DVG51" s="9"/>
      <c r="DVH51" s="9"/>
      <c r="DVI51" s="9"/>
      <c r="DVJ51" s="9"/>
      <c r="DVK51" s="9"/>
      <c r="DVL51" s="9"/>
      <c r="DVM51" s="9"/>
      <c r="DVN51" s="9"/>
      <c r="DVO51" s="9"/>
      <c r="DVP51" s="9"/>
      <c r="DVT51" s="9"/>
      <c r="EFC51" s="9"/>
      <c r="EFD51" s="9"/>
      <c r="EFE51" s="9"/>
      <c r="EFF51" s="9"/>
      <c r="EFG51" s="9"/>
      <c r="EFH51" s="9"/>
      <c r="EFI51" s="9"/>
      <c r="EFJ51" s="9"/>
      <c r="EFK51" s="9"/>
      <c r="EFL51" s="9"/>
      <c r="EFP51" s="9"/>
      <c r="EOY51" s="9"/>
      <c r="EOZ51" s="9"/>
      <c r="EPA51" s="9"/>
      <c r="EPB51" s="9"/>
      <c r="EPC51" s="9"/>
      <c r="EPD51" s="9"/>
      <c r="EPE51" s="9"/>
      <c r="EPF51" s="9"/>
      <c r="EPG51" s="9"/>
      <c r="EPH51" s="9"/>
      <c r="EPL51" s="9"/>
      <c r="EYU51" s="9"/>
      <c r="EYV51" s="9"/>
      <c r="EYW51" s="9"/>
      <c r="EYX51" s="9"/>
      <c r="EYY51" s="9"/>
      <c r="EYZ51" s="9"/>
      <c r="EZA51" s="9"/>
      <c r="EZB51" s="9"/>
      <c r="EZC51" s="9"/>
      <c r="EZD51" s="9"/>
      <c r="EZH51" s="9"/>
      <c r="FIQ51" s="9"/>
      <c r="FIR51" s="9"/>
      <c r="FIS51" s="9"/>
      <c r="FIT51" s="9"/>
      <c r="FIU51" s="9"/>
      <c r="FIV51" s="9"/>
      <c r="FIW51" s="9"/>
      <c r="FIX51" s="9"/>
      <c r="FIY51" s="9"/>
      <c r="FIZ51" s="9"/>
      <c r="FJD51" s="9"/>
      <c r="FSM51" s="9"/>
      <c r="FSN51" s="9"/>
      <c r="FSO51" s="9"/>
      <c r="FSP51" s="9"/>
      <c r="FSQ51" s="9"/>
      <c r="FSR51" s="9"/>
      <c r="FSS51" s="9"/>
      <c r="FST51" s="9"/>
      <c r="FSU51" s="9"/>
      <c r="FSV51" s="9"/>
      <c r="FSZ51" s="9"/>
      <c r="GCI51" s="9"/>
      <c r="GCJ51" s="9"/>
      <c r="GCK51" s="9"/>
      <c r="GCL51" s="9"/>
      <c r="GCM51" s="9"/>
      <c r="GCN51" s="9"/>
      <c r="GCO51" s="9"/>
      <c r="GCP51" s="9"/>
      <c r="GCQ51" s="9"/>
      <c r="GCR51" s="9"/>
      <c r="GCV51" s="9"/>
      <c r="GME51" s="9"/>
      <c r="GMF51" s="9"/>
      <c r="GMG51" s="9"/>
      <c r="GMH51" s="9"/>
      <c r="GMI51" s="9"/>
      <c r="GMJ51" s="9"/>
      <c r="GMK51" s="9"/>
      <c r="GML51" s="9"/>
      <c r="GMM51" s="9"/>
      <c r="GMN51" s="9"/>
      <c r="GMR51" s="9"/>
      <c r="GWA51" s="9"/>
      <c r="GWB51" s="9"/>
      <c r="GWC51" s="9"/>
      <c r="GWD51" s="9"/>
      <c r="GWE51" s="9"/>
      <c r="GWF51" s="9"/>
      <c r="GWG51" s="9"/>
      <c r="GWH51" s="9"/>
      <c r="GWI51" s="9"/>
      <c r="GWJ51" s="9"/>
      <c r="GWN51" s="9"/>
      <c r="HFW51" s="9"/>
      <c r="HFX51" s="9"/>
      <c r="HFY51" s="9"/>
      <c r="HFZ51" s="9"/>
      <c r="HGA51" s="9"/>
      <c r="HGB51" s="9"/>
      <c r="HGC51" s="9"/>
      <c r="HGD51" s="9"/>
      <c r="HGE51" s="9"/>
      <c r="HGF51" s="9"/>
      <c r="HGJ51" s="9"/>
      <c r="HPS51" s="9"/>
      <c r="HPT51" s="9"/>
      <c r="HPU51" s="9"/>
      <c r="HPV51" s="9"/>
      <c r="HPW51" s="9"/>
      <c r="HPX51" s="9"/>
      <c r="HPY51" s="9"/>
      <c r="HPZ51" s="9"/>
      <c r="HQA51" s="9"/>
      <c r="HQB51" s="9"/>
      <c r="HQF51" s="9"/>
      <c r="HZO51" s="9"/>
      <c r="HZP51" s="9"/>
      <c r="HZQ51" s="9"/>
      <c r="HZR51" s="9"/>
      <c r="HZS51" s="9"/>
      <c r="HZT51" s="9"/>
      <c r="HZU51" s="9"/>
      <c r="HZV51" s="9"/>
      <c r="HZW51" s="9"/>
      <c r="HZX51" s="9"/>
      <c r="IAB51" s="9"/>
      <c r="IJK51" s="9"/>
      <c r="IJL51" s="9"/>
      <c r="IJM51" s="9"/>
      <c r="IJN51" s="9"/>
      <c r="IJO51" s="9"/>
      <c r="IJP51" s="9"/>
      <c r="IJQ51" s="9"/>
      <c r="IJR51" s="9"/>
      <c r="IJS51" s="9"/>
      <c r="IJT51" s="9"/>
      <c r="IJX51" s="9"/>
      <c r="ITG51" s="9"/>
      <c r="ITH51" s="9"/>
      <c r="ITI51" s="9"/>
      <c r="ITJ51" s="9"/>
      <c r="ITK51" s="9"/>
      <c r="ITL51" s="9"/>
      <c r="ITM51" s="9"/>
      <c r="ITN51" s="9"/>
      <c r="ITO51" s="9"/>
      <c r="ITP51" s="9"/>
      <c r="ITT51" s="9"/>
      <c r="JDC51" s="9"/>
      <c r="JDD51" s="9"/>
      <c r="JDE51" s="9"/>
      <c r="JDF51" s="9"/>
      <c r="JDG51" s="9"/>
      <c r="JDH51" s="9"/>
      <c r="JDI51" s="9"/>
      <c r="JDJ51" s="9"/>
      <c r="JDK51" s="9"/>
      <c r="JDL51" s="9"/>
      <c r="JDP51" s="9"/>
      <c r="JMY51" s="9"/>
      <c r="JMZ51" s="9"/>
      <c r="JNA51" s="9"/>
      <c r="JNB51" s="9"/>
      <c r="JNC51" s="9"/>
      <c r="JND51" s="9"/>
      <c r="JNE51" s="9"/>
      <c r="JNF51" s="9"/>
      <c r="JNG51" s="9"/>
      <c r="JNH51" s="9"/>
      <c r="JNL51" s="9"/>
      <c r="JWU51" s="9"/>
      <c r="JWV51" s="9"/>
      <c r="JWW51" s="9"/>
      <c r="JWX51" s="9"/>
      <c r="JWY51" s="9"/>
      <c r="JWZ51" s="9"/>
      <c r="JXA51" s="9"/>
      <c r="JXB51" s="9"/>
      <c r="JXC51" s="9"/>
      <c r="JXD51" s="9"/>
      <c r="JXH51" s="9"/>
      <c r="KGQ51" s="9"/>
      <c r="KGR51" s="9"/>
      <c r="KGS51" s="9"/>
      <c r="KGT51" s="9"/>
      <c r="KGU51" s="9"/>
      <c r="KGV51" s="9"/>
      <c r="KGW51" s="9"/>
      <c r="KGX51" s="9"/>
      <c r="KGY51" s="9"/>
      <c r="KGZ51" s="9"/>
      <c r="KHD51" s="9"/>
      <c r="KQM51" s="9"/>
      <c r="KQN51" s="9"/>
      <c r="KQO51" s="9"/>
      <c r="KQP51" s="9"/>
      <c r="KQQ51" s="9"/>
      <c r="KQR51" s="9"/>
      <c r="KQS51" s="9"/>
      <c r="KQT51" s="9"/>
      <c r="KQU51" s="9"/>
      <c r="KQV51" s="9"/>
      <c r="KQZ51" s="9"/>
      <c r="LAI51" s="9"/>
      <c r="LAJ51" s="9"/>
      <c r="LAK51" s="9"/>
      <c r="LAL51" s="9"/>
      <c r="LAM51" s="9"/>
      <c r="LAN51" s="9"/>
      <c r="LAO51" s="9"/>
      <c r="LAP51" s="9"/>
      <c r="LAQ51" s="9"/>
      <c r="LAR51" s="9"/>
      <c r="LAV51" s="9"/>
      <c r="LKE51" s="9"/>
      <c r="LKF51" s="9"/>
      <c r="LKG51" s="9"/>
      <c r="LKH51" s="9"/>
      <c r="LKI51" s="9"/>
      <c r="LKJ51" s="9"/>
      <c r="LKK51" s="9"/>
      <c r="LKL51" s="9"/>
      <c r="LKM51" s="9"/>
      <c r="LKN51" s="9"/>
      <c r="LKR51" s="9"/>
      <c r="LUA51" s="9"/>
      <c r="LUB51" s="9"/>
      <c r="LUC51" s="9"/>
      <c r="LUD51" s="9"/>
      <c r="LUE51" s="9"/>
      <c r="LUF51" s="9"/>
      <c r="LUG51" s="9"/>
      <c r="LUH51" s="9"/>
      <c r="LUI51" s="9"/>
      <c r="LUJ51" s="9"/>
      <c r="LUN51" s="9"/>
      <c r="MDW51" s="9"/>
      <c r="MDX51" s="9"/>
      <c r="MDY51" s="9"/>
      <c r="MDZ51" s="9"/>
      <c r="MEA51" s="9"/>
      <c r="MEB51" s="9"/>
      <c r="MEC51" s="9"/>
      <c r="MED51" s="9"/>
      <c r="MEE51" s="9"/>
      <c r="MEF51" s="9"/>
      <c r="MEJ51" s="9"/>
      <c r="MNS51" s="9"/>
      <c r="MNT51" s="9"/>
      <c r="MNU51" s="9"/>
      <c r="MNV51" s="9"/>
      <c r="MNW51" s="9"/>
      <c r="MNX51" s="9"/>
      <c r="MNY51" s="9"/>
      <c r="MNZ51" s="9"/>
      <c r="MOA51" s="9"/>
      <c r="MOB51" s="9"/>
      <c r="MOF51" s="9"/>
      <c r="MXO51" s="9"/>
      <c r="MXP51" s="9"/>
      <c r="MXQ51" s="9"/>
      <c r="MXR51" s="9"/>
      <c r="MXS51" s="9"/>
      <c r="MXT51" s="9"/>
      <c r="MXU51" s="9"/>
      <c r="MXV51" s="9"/>
      <c r="MXW51" s="9"/>
      <c r="MXX51" s="9"/>
      <c r="MYB51" s="9"/>
      <c r="NHK51" s="9"/>
      <c r="NHL51" s="9"/>
      <c r="NHM51" s="9"/>
      <c r="NHN51" s="9"/>
      <c r="NHO51" s="9"/>
      <c r="NHP51" s="9"/>
      <c r="NHQ51" s="9"/>
      <c r="NHR51" s="9"/>
      <c r="NHS51" s="9"/>
      <c r="NHT51" s="9"/>
      <c r="NHX51" s="9"/>
      <c r="NRG51" s="9"/>
      <c r="NRH51" s="9"/>
      <c r="NRI51" s="9"/>
      <c r="NRJ51" s="9"/>
      <c r="NRK51" s="9"/>
      <c r="NRL51" s="9"/>
      <c r="NRM51" s="9"/>
      <c r="NRN51" s="9"/>
      <c r="NRO51" s="9"/>
      <c r="NRP51" s="9"/>
      <c r="NRT51" s="9"/>
      <c r="OBC51" s="9"/>
      <c r="OBD51" s="9"/>
      <c r="OBE51" s="9"/>
      <c r="OBF51" s="9"/>
      <c r="OBG51" s="9"/>
      <c r="OBH51" s="9"/>
      <c r="OBI51" s="9"/>
      <c r="OBJ51" s="9"/>
      <c r="OBK51" s="9"/>
      <c r="OBL51" s="9"/>
      <c r="OBP51" s="9"/>
      <c r="OKY51" s="9"/>
      <c r="OKZ51" s="9"/>
      <c r="OLA51" s="9"/>
      <c r="OLB51" s="9"/>
      <c r="OLC51" s="9"/>
      <c r="OLD51" s="9"/>
      <c r="OLE51" s="9"/>
      <c r="OLF51" s="9"/>
      <c r="OLG51" s="9"/>
      <c r="OLH51" s="9"/>
      <c r="OLL51" s="9"/>
      <c r="OUU51" s="9"/>
      <c r="OUV51" s="9"/>
      <c r="OUW51" s="9"/>
      <c r="OUX51" s="9"/>
      <c r="OUY51" s="9"/>
      <c r="OUZ51" s="9"/>
      <c r="OVA51" s="9"/>
      <c r="OVB51" s="9"/>
      <c r="OVC51" s="9"/>
      <c r="OVD51" s="9"/>
      <c r="OVH51" s="9"/>
      <c r="PEQ51" s="9"/>
      <c r="PER51" s="9"/>
      <c r="PES51" s="9"/>
      <c r="PET51" s="9"/>
      <c r="PEU51" s="9"/>
      <c r="PEV51" s="9"/>
      <c r="PEW51" s="9"/>
      <c r="PEX51" s="9"/>
      <c r="PEY51" s="9"/>
      <c r="PEZ51" s="9"/>
      <c r="PFD51" s="9"/>
      <c r="POM51" s="9"/>
      <c r="PON51" s="9"/>
      <c r="POO51" s="9"/>
      <c r="POP51" s="9"/>
      <c r="POQ51" s="9"/>
      <c r="POR51" s="9"/>
      <c r="POS51" s="9"/>
      <c r="POT51" s="9"/>
      <c r="POU51" s="9"/>
      <c r="POV51" s="9"/>
      <c r="POZ51" s="9"/>
      <c r="PYI51" s="9"/>
      <c r="PYJ51" s="9"/>
      <c r="PYK51" s="9"/>
      <c r="PYL51" s="9"/>
      <c r="PYM51" s="9"/>
      <c r="PYN51" s="9"/>
      <c r="PYO51" s="9"/>
      <c r="PYP51" s="9"/>
      <c r="PYQ51" s="9"/>
      <c r="PYR51" s="9"/>
      <c r="PYV51" s="9"/>
      <c r="QIE51" s="9"/>
      <c r="QIF51" s="9"/>
      <c r="QIG51" s="9"/>
      <c r="QIH51" s="9"/>
      <c r="QII51" s="9"/>
      <c r="QIJ51" s="9"/>
      <c r="QIK51" s="9"/>
      <c r="QIL51" s="9"/>
      <c r="QIM51" s="9"/>
      <c r="QIN51" s="9"/>
      <c r="QIR51" s="9"/>
      <c r="QSA51" s="9"/>
      <c r="QSB51" s="9"/>
      <c r="QSC51" s="9"/>
      <c r="QSD51" s="9"/>
      <c r="QSE51" s="9"/>
      <c r="QSF51" s="9"/>
      <c r="QSG51" s="9"/>
      <c r="QSH51" s="9"/>
      <c r="QSI51" s="9"/>
      <c r="QSJ51" s="9"/>
      <c r="QSN51" s="9"/>
      <c r="RBW51" s="9"/>
      <c r="RBX51" s="9"/>
      <c r="RBY51" s="9"/>
      <c r="RBZ51" s="9"/>
      <c r="RCA51" s="9"/>
      <c r="RCB51" s="9"/>
      <c r="RCC51" s="9"/>
      <c r="RCD51" s="9"/>
      <c r="RCE51" s="9"/>
      <c r="RCF51" s="9"/>
      <c r="RCJ51" s="9"/>
      <c r="RLS51" s="9"/>
      <c r="RLT51" s="9"/>
      <c r="RLU51" s="9"/>
      <c r="RLV51" s="9"/>
      <c r="RLW51" s="9"/>
      <c r="RLX51" s="9"/>
      <c r="RLY51" s="9"/>
      <c r="RLZ51" s="9"/>
      <c r="RMA51" s="9"/>
      <c r="RMB51" s="9"/>
      <c r="RMF51" s="9"/>
      <c r="RVO51" s="9"/>
      <c r="RVP51" s="9"/>
      <c r="RVQ51" s="9"/>
      <c r="RVR51" s="9"/>
      <c r="RVS51" s="9"/>
      <c r="RVT51" s="9"/>
      <c r="RVU51" s="9"/>
      <c r="RVV51" s="9"/>
      <c r="RVW51" s="9"/>
      <c r="RVX51" s="9"/>
      <c r="RWB51" s="9"/>
      <c r="SFK51" s="9"/>
      <c r="SFL51" s="9"/>
      <c r="SFM51" s="9"/>
      <c r="SFN51" s="9"/>
      <c r="SFO51" s="9"/>
      <c r="SFP51" s="9"/>
      <c r="SFQ51" s="9"/>
      <c r="SFR51" s="9"/>
      <c r="SFS51" s="9"/>
      <c r="SFT51" s="9"/>
      <c r="SFX51" s="9"/>
      <c r="SPG51" s="9"/>
      <c r="SPH51" s="9"/>
      <c r="SPI51" s="9"/>
      <c r="SPJ51" s="9"/>
      <c r="SPK51" s="9"/>
      <c r="SPL51" s="9"/>
      <c r="SPM51" s="9"/>
      <c r="SPN51" s="9"/>
      <c r="SPO51" s="9"/>
      <c r="SPP51" s="9"/>
      <c r="SPT51" s="9"/>
      <c r="SZC51" s="9"/>
      <c r="SZD51" s="9"/>
      <c r="SZE51" s="9"/>
      <c r="SZF51" s="9"/>
      <c r="SZG51" s="9"/>
      <c r="SZH51" s="9"/>
      <c r="SZI51" s="9"/>
      <c r="SZJ51" s="9"/>
      <c r="SZK51" s="9"/>
      <c r="SZL51" s="9"/>
      <c r="SZP51" s="9"/>
      <c r="TIY51" s="9"/>
      <c r="TIZ51" s="9"/>
      <c r="TJA51" s="9"/>
      <c r="TJB51" s="9"/>
      <c r="TJC51" s="9"/>
      <c r="TJD51" s="9"/>
      <c r="TJE51" s="9"/>
      <c r="TJF51" s="9"/>
      <c r="TJG51" s="9"/>
      <c r="TJH51" s="9"/>
      <c r="TJL51" s="9"/>
      <c r="TSU51" s="9"/>
      <c r="TSV51" s="9"/>
      <c r="TSW51" s="9"/>
      <c r="TSX51" s="9"/>
      <c r="TSY51" s="9"/>
      <c r="TSZ51" s="9"/>
      <c r="TTA51" s="9"/>
      <c r="TTB51" s="9"/>
      <c r="TTC51" s="9"/>
      <c r="TTD51" s="9"/>
      <c r="TTH51" s="9"/>
      <c r="UCQ51" s="9"/>
      <c r="UCR51" s="9"/>
      <c r="UCS51" s="9"/>
      <c r="UCT51" s="9"/>
      <c r="UCU51" s="9"/>
      <c r="UCV51" s="9"/>
      <c r="UCW51" s="9"/>
      <c r="UCX51" s="9"/>
      <c r="UCY51" s="9"/>
      <c r="UCZ51" s="9"/>
      <c r="UDD51" s="9"/>
      <c r="UMM51" s="9"/>
      <c r="UMN51" s="9"/>
      <c r="UMO51" s="9"/>
      <c r="UMP51" s="9"/>
      <c r="UMQ51" s="9"/>
      <c r="UMR51" s="9"/>
      <c r="UMS51" s="9"/>
      <c r="UMT51" s="9"/>
      <c r="UMU51" s="9"/>
      <c r="UMV51" s="9"/>
      <c r="UMZ51" s="9"/>
      <c r="UWI51" s="9"/>
      <c r="UWJ51" s="9"/>
      <c r="UWK51" s="9"/>
      <c r="UWL51" s="9"/>
      <c r="UWM51" s="9"/>
      <c r="UWN51" s="9"/>
      <c r="UWO51" s="9"/>
      <c r="UWP51" s="9"/>
      <c r="UWQ51" s="9"/>
      <c r="UWR51" s="9"/>
      <c r="UWV51" s="9"/>
      <c r="VGE51" s="9"/>
      <c r="VGF51" s="9"/>
      <c r="VGG51" s="9"/>
      <c r="VGH51" s="9"/>
      <c r="VGI51" s="9"/>
      <c r="VGJ51" s="9"/>
      <c r="VGK51" s="9"/>
      <c r="VGL51" s="9"/>
      <c r="VGM51" s="9"/>
      <c r="VGN51" s="9"/>
      <c r="VGR51" s="9"/>
      <c r="VQA51" s="9"/>
      <c r="VQB51" s="9"/>
      <c r="VQC51" s="9"/>
      <c r="VQD51" s="9"/>
      <c r="VQE51" s="9"/>
      <c r="VQF51" s="9"/>
      <c r="VQG51" s="9"/>
      <c r="VQH51" s="9"/>
      <c r="VQI51" s="9"/>
      <c r="VQJ51" s="9"/>
      <c r="VQN51" s="9"/>
      <c r="VZW51" s="9"/>
      <c r="VZX51" s="9"/>
      <c r="VZY51" s="9"/>
      <c r="VZZ51" s="9"/>
      <c r="WAA51" s="9"/>
      <c r="WAB51" s="9"/>
      <c r="WAC51" s="9"/>
      <c r="WAD51" s="9"/>
      <c r="WAE51" s="9"/>
      <c r="WAF51" s="9"/>
      <c r="WAJ51" s="9"/>
      <c r="WJS51" s="9"/>
      <c r="WJT51" s="9"/>
      <c r="WJU51" s="9"/>
      <c r="WJV51" s="9"/>
      <c r="WJW51" s="9"/>
      <c r="WJX51" s="9"/>
      <c r="WJY51" s="9"/>
      <c r="WJZ51" s="9"/>
      <c r="WKA51" s="9"/>
      <c r="WKB51" s="9"/>
      <c r="WKF51" s="9"/>
      <c r="WTO51" s="9"/>
      <c r="WTP51" s="9"/>
      <c r="WTQ51" s="9"/>
      <c r="WTR51" s="9"/>
      <c r="WTS51" s="9"/>
      <c r="WTT51" s="9"/>
      <c r="WTU51" s="9"/>
      <c r="WTV51" s="9"/>
      <c r="WTW51" s="9"/>
      <c r="WTX51" s="9"/>
      <c r="WUB51" s="9"/>
    </row>
    <row r="52" spans="1:992 1235:2016 2259:3040 3283:4064 4307:5088 5331:6112 6355:7136 7379:8160 8403:9184 9427:10208 10451:11232 11475:12256 12499:13280 13523:14304 14547:15328 15571:16096" s="23" customFormat="1" ht="75" customHeight="1" x14ac:dyDescent="0.2">
      <c r="A52" s="16"/>
      <c r="B52" s="17" t="s">
        <v>51</v>
      </c>
      <c r="C52" s="26" t="s">
        <v>50</v>
      </c>
      <c r="D52" s="17" t="s">
        <v>49</v>
      </c>
      <c r="E52" s="19" t="s">
        <v>1</v>
      </c>
      <c r="F52" s="20" t="s">
        <v>0</v>
      </c>
      <c r="G52" s="21">
        <v>90</v>
      </c>
      <c r="H52" s="22">
        <v>864</v>
      </c>
      <c r="HC52" s="9"/>
      <c r="HD52" s="9"/>
      <c r="HE52" s="9"/>
      <c r="HF52" s="9"/>
      <c r="HG52" s="9"/>
      <c r="HH52" s="9"/>
      <c r="HI52" s="9"/>
      <c r="HJ52" s="9"/>
      <c r="HK52" s="9"/>
      <c r="HL52" s="9"/>
      <c r="HP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L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H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D52" s="9"/>
      <c r="AUM52" s="9"/>
      <c r="AUN52" s="9"/>
      <c r="AUO52" s="9"/>
      <c r="AUP52" s="9"/>
      <c r="AUQ52" s="9"/>
      <c r="AUR52" s="9"/>
      <c r="AUS52" s="9"/>
      <c r="AUT52" s="9"/>
      <c r="AUU52" s="9"/>
      <c r="AUV52" s="9"/>
      <c r="AUZ52" s="9"/>
      <c r="BEI52" s="9"/>
      <c r="BEJ52" s="9"/>
      <c r="BEK52" s="9"/>
      <c r="BEL52" s="9"/>
      <c r="BEM52" s="9"/>
      <c r="BEN52" s="9"/>
      <c r="BEO52" s="9"/>
      <c r="BEP52" s="9"/>
      <c r="BEQ52" s="9"/>
      <c r="BER52" s="9"/>
      <c r="BEV52" s="9"/>
      <c r="BOE52" s="9"/>
      <c r="BOF52" s="9"/>
      <c r="BOG52" s="9"/>
      <c r="BOH52" s="9"/>
      <c r="BOI52" s="9"/>
      <c r="BOJ52" s="9"/>
      <c r="BOK52" s="9"/>
      <c r="BOL52" s="9"/>
      <c r="BOM52" s="9"/>
      <c r="BON52" s="9"/>
      <c r="BOR52" s="9"/>
      <c r="BYA52" s="9"/>
      <c r="BYB52" s="9"/>
      <c r="BYC52" s="9"/>
      <c r="BYD52" s="9"/>
      <c r="BYE52" s="9"/>
      <c r="BYF52" s="9"/>
      <c r="BYG52" s="9"/>
      <c r="BYH52" s="9"/>
      <c r="BYI52" s="9"/>
      <c r="BYJ52" s="9"/>
      <c r="BYN52" s="9"/>
      <c r="CHW52" s="9"/>
      <c r="CHX52" s="9"/>
      <c r="CHY52" s="9"/>
      <c r="CHZ52" s="9"/>
      <c r="CIA52" s="9"/>
      <c r="CIB52" s="9"/>
      <c r="CIC52" s="9"/>
      <c r="CID52" s="9"/>
      <c r="CIE52" s="9"/>
      <c r="CIF52" s="9"/>
      <c r="CIJ52" s="9"/>
      <c r="CRS52" s="9"/>
      <c r="CRT52" s="9"/>
      <c r="CRU52" s="9"/>
      <c r="CRV52" s="9"/>
      <c r="CRW52" s="9"/>
      <c r="CRX52" s="9"/>
      <c r="CRY52" s="9"/>
      <c r="CRZ52" s="9"/>
      <c r="CSA52" s="9"/>
      <c r="CSB52" s="9"/>
      <c r="CSF52" s="9"/>
      <c r="DBO52" s="9"/>
      <c r="DBP52" s="9"/>
      <c r="DBQ52" s="9"/>
      <c r="DBR52" s="9"/>
      <c r="DBS52" s="9"/>
      <c r="DBT52" s="9"/>
      <c r="DBU52" s="9"/>
      <c r="DBV52" s="9"/>
      <c r="DBW52" s="9"/>
      <c r="DBX52" s="9"/>
      <c r="DCB52" s="9"/>
      <c r="DLK52" s="9"/>
      <c r="DLL52" s="9"/>
      <c r="DLM52" s="9"/>
      <c r="DLN52" s="9"/>
      <c r="DLO52" s="9"/>
      <c r="DLP52" s="9"/>
      <c r="DLQ52" s="9"/>
      <c r="DLR52" s="9"/>
      <c r="DLS52" s="9"/>
      <c r="DLT52" s="9"/>
      <c r="DLX52" s="9"/>
      <c r="DVG52" s="9"/>
      <c r="DVH52" s="9"/>
      <c r="DVI52" s="9"/>
      <c r="DVJ52" s="9"/>
      <c r="DVK52" s="9"/>
      <c r="DVL52" s="9"/>
      <c r="DVM52" s="9"/>
      <c r="DVN52" s="9"/>
      <c r="DVO52" s="9"/>
      <c r="DVP52" s="9"/>
      <c r="DVT52" s="9"/>
      <c r="EFC52" s="9"/>
      <c r="EFD52" s="9"/>
      <c r="EFE52" s="9"/>
      <c r="EFF52" s="9"/>
      <c r="EFG52" s="9"/>
      <c r="EFH52" s="9"/>
      <c r="EFI52" s="9"/>
      <c r="EFJ52" s="9"/>
      <c r="EFK52" s="9"/>
      <c r="EFL52" s="9"/>
      <c r="EFP52" s="9"/>
      <c r="EOY52" s="9"/>
      <c r="EOZ52" s="9"/>
      <c r="EPA52" s="9"/>
      <c r="EPB52" s="9"/>
      <c r="EPC52" s="9"/>
      <c r="EPD52" s="9"/>
      <c r="EPE52" s="9"/>
      <c r="EPF52" s="9"/>
      <c r="EPG52" s="9"/>
      <c r="EPH52" s="9"/>
      <c r="EPL52" s="9"/>
      <c r="EYU52" s="9"/>
      <c r="EYV52" s="9"/>
      <c r="EYW52" s="9"/>
      <c r="EYX52" s="9"/>
      <c r="EYY52" s="9"/>
      <c r="EYZ52" s="9"/>
      <c r="EZA52" s="9"/>
      <c r="EZB52" s="9"/>
      <c r="EZC52" s="9"/>
      <c r="EZD52" s="9"/>
      <c r="EZH52" s="9"/>
      <c r="FIQ52" s="9"/>
      <c r="FIR52" s="9"/>
      <c r="FIS52" s="9"/>
      <c r="FIT52" s="9"/>
      <c r="FIU52" s="9"/>
      <c r="FIV52" s="9"/>
      <c r="FIW52" s="9"/>
      <c r="FIX52" s="9"/>
      <c r="FIY52" s="9"/>
      <c r="FIZ52" s="9"/>
      <c r="FJD52" s="9"/>
      <c r="FSM52" s="9"/>
      <c r="FSN52" s="9"/>
      <c r="FSO52" s="9"/>
      <c r="FSP52" s="9"/>
      <c r="FSQ52" s="9"/>
      <c r="FSR52" s="9"/>
      <c r="FSS52" s="9"/>
      <c r="FST52" s="9"/>
      <c r="FSU52" s="9"/>
      <c r="FSV52" s="9"/>
      <c r="FSZ52" s="9"/>
      <c r="GCI52" s="9"/>
      <c r="GCJ52" s="9"/>
      <c r="GCK52" s="9"/>
      <c r="GCL52" s="9"/>
      <c r="GCM52" s="9"/>
      <c r="GCN52" s="9"/>
      <c r="GCO52" s="9"/>
      <c r="GCP52" s="9"/>
      <c r="GCQ52" s="9"/>
      <c r="GCR52" s="9"/>
      <c r="GCV52" s="9"/>
      <c r="GME52" s="9"/>
      <c r="GMF52" s="9"/>
      <c r="GMG52" s="9"/>
      <c r="GMH52" s="9"/>
      <c r="GMI52" s="9"/>
      <c r="GMJ52" s="9"/>
      <c r="GMK52" s="9"/>
      <c r="GML52" s="9"/>
      <c r="GMM52" s="9"/>
      <c r="GMN52" s="9"/>
      <c r="GMR52" s="9"/>
      <c r="GWA52" s="9"/>
      <c r="GWB52" s="9"/>
      <c r="GWC52" s="9"/>
      <c r="GWD52" s="9"/>
      <c r="GWE52" s="9"/>
      <c r="GWF52" s="9"/>
      <c r="GWG52" s="9"/>
      <c r="GWH52" s="9"/>
      <c r="GWI52" s="9"/>
      <c r="GWJ52" s="9"/>
      <c r="GWN52" s="9"/>
      <c r="HFW52" s="9"/>
      <c r="HFX52" s="9"/>
      <c r="HFY52" s="9"/>
      <c r="HFZ52" s="9"/>
      <c r="HGA52" s="9"/>
      <c r="HGB52" s="9"/>
      <c r="HGC52" s="9"/>
      <c r="HGD52" s="9"/>
      <c r="HGE52" s="9"/>
      <c r="HGF52" s="9"/>
      <c r="HGJ52" s="9"/>
      <c r="HPS52" s="9"/>
      <c r="HPT52" s="9"/>
      <c r="HPU52" s="9"/>
      <c r="HPV52" s="9"/>
      <c r="HPW52" s="9"/>
      <c r="HPX52" s="9"/>
      <c r="HPY52" s="9"/>
      <c r="HPZ52" s="9"/>
      <c r="HQA52" s="9"/>
      <c r="HQB52" s="9"/>
      <c r="HQF52" s="9"/>
      <c r="HZO52" s="9"/>
      <c r="HZP52" s="9"/>
      <c r="HZQ52" s="9"/>
      <c r="HZR52" s="9"/>
      <c r="HZS52" s="9"/>
      <c r="HZT52" s="9"/>
      <c r="HZU52" s="9"/>
      <c r="HZV52" s="9"/>
      <c r="HZW52" s="9"/>
      <c r="HZX52" s="9"/>
      <c r="IAB52" s="9"/>
      <c r="IJK52" s="9"/>
      <c r="IJL52" s="9"/>
      <c r="IJM52" s="9"/>
      <c r="IJN52" s="9"/>
      <c r="IJO52" s="9"/>
      <c r="IJP52" s="9"/>
      <c r="IJQ52" s="9"/>
      <c r="IJR52" s="9"/>
      <c r="IJS52" s="9"/>
      <c r="IJT52" s="9"/>
      <c r="IJX52" s="9"/>
      <c r="ITG52" s="9"/>
      <c r="ITH52" s="9"/>
      <c r="ITI52" s="9"/>
      <c r="ITJ52" s="9"/>
      <c r="ITK52" s="9"/>
      <c r="ITL52" s="9"/>
      <c r="ITM52" s="9"/>
      <c r="ITN52" s="9"/>
      <c r="ITO52" s="9"/>
      <c r="ITP52" s="9"/>
      <c r="ITT52" s="9"/>
      <c r="JDC52" s="9"/>
      <c r="JDD52" s="9"/>
      <c r="JDE52" s="9"/>
      <c r="JDF52" s="9"/>
      <c r="JDG52" s="9"/>
      <c r="JDH52" s="9"/>
      <c r="JDI52" s="9"/>
      <c r="JDJ52" s="9"/>
      <c r="JDK52" s="9"/>
      <c r="JDL52" s="9"/>
      <c r="JDP52" s="9"/>
      <c r="JMY52" s="9"/>
      <c r="JMZ52" s="9"/>
      <c r="JNA52" s="9"/>
      <c r="JNB52" s="9"/>
      <c r="JNC52" s="9"/>
      <c r="JND52" s="9"/>
      <c r="JNE52" s="9"/>
      <c r="JNF52" s="9"/>
      <c r="JNG52" s="9"/>
      <c r="JNH52" s="9"/>
      <c r="JNL52" s="9"/>
      <c r="JWU52" s="9"/>
      <c r="JWV52" s="9"/>
      <c r="JWW52" s="9"/>
      <c r="JWX52" s="9"/>
      <c r="JWY52" s="9"/>
      <c r="JWZ52" s="9"/>
      <c r="JXA52" s="9"/>
      <c r="JXB52" s="9"/>
      <c r="JXC52" s="9"/>
      <c r="JXD52" s="9"/>
      <c r="JXH52" s="9"/>
      <c r="KGQ52" s="9"/>
      <c r="KGR52" s="9"/>
      <c r="KGS52" s="9"/>
      <c r="KGT52" s="9"/>
      <c r="KGU52" s="9"/>
      <c r="KGV52" s="9"/>
      <c r="KGW52" s="9"/>
      <c r="KGX52" s="9"/>
      <c r="KGY52" s="9"/>
      <c r="KGZ52" s="9"/>
      <c r="KHD52" s="9"/>
      <c r="KQM52" s="9"/>
      <c r="KQN52" s="9"/>
      <c r="KQO52" s="9"/>
      <c r="KQP52" s="9"/>
      <c r="KQQ52" s="9"/>
      <c r="KQR52" s="9"/>
      <c r="KQS52" s="9"/>
      <c r="KQT52" s="9"/>
      <c r="KQU52" s="9"/>
      <c r="KQV52" s="9"/>
      <c r="KQZ52" s="9"/>
      <c r="LAI52" s="9"/>
      <c r="LAJ52" s="9"/>
      <c r="LAK52" s="9"/>
      <c r="LAL52" s="9"/>
      <c r="LAM52" s="9"/>
      <c r="LAN52" s="9"/>
      <c r="LAO52" s="9"/>
      <c r="LAP52" s="9"/>
      <c r="LAQ52" s="9"/>
      <c r="LAR52" s="9"/>
      <c r="LAV52" s="9"/>
      <c r="LKE52" s="9"/>
      <c r="LKF52" s="9"/>
      <c r="LKG52" s="9"/>
      <c r="LKH52" s="9"/>
      <c r="LKI52" s="9"/>
      <c r="LKJ52" s="9"/>
      <c r="LKK52" s="9"/>
      <c r="LKL52" s="9"/>
      <c r="LKM52" s="9"/>
      <c r="LKN52" s="9"/>
      <c r="LKR52" s="9"/>
      <c r="LUA52" s="9"/>
      <c r="LUB52" s="9"/>
      <c r="LUC52" s="9"/>
      <c r="LUD52" s="9"/>
      <c r="LUE52" s="9"/>
      <c r="LUF52" s="9"/>
      <c r="LUG52" s="9"/>
      <c r="LUH52" s="9"/>
      <c r="LUI52" s="9"/>
      <c r="LUJ52" s="9"/>
      <c r="LUN52" s="9"/>
      <c r="MDW52" s="9"/>
      <c r="MDX52" s="9"/>
      <c r="MDY52" s="9"/>
      <c r="MDZ52" s="9"/>
      <c r="MEA52" s="9"/>
      <c r="MEB52" s="9"/>
      <c r="MEC52" s="9"/>
      <c r="MED52" s="9"/>
      <c r="MEE52" s="9"/>
      <c r="MEF52" s="9"/>
      <c r="MEJ52" s="9"/>
      <c r="MNS52" s="9"/>
      <c r="MNT52" s="9"/>
      <c r="MNU52" s="9"/>
      <c r="MNV52" s="9"/>
      <c r="MNW52" s="9"/>
      <c r="MNX52" s="9"/>
      <c r="MNY52" s="9"/>
      <c r="MNZ52" s="9"/>
      <c r="MOA52" s="9"/>
      <c r="MOB52" s="9"/>
      <c r="MOF52" s="9"/>
      <c r="MXO52" s="9"/>
      <c r="MXP52" s="9"/>
      <c r="MXQ52" s="9"/>
      <c r="MXR52" s="9"/>
      <c r="MXS52" s="9"/>
      <c r="MXT52" s="9"/>
      <c r="MXU52" s="9"/>
      <c r="MXV52" s="9"/>
      <c r="MXW52" s="9"/>
      <c r="MXX52" s="9"/>
      <c r="MYB52" s="9"/>
      <c r="NHK52" s="9"/>
      <c r="NHL52" s="9"/>
      <c r="NHM52" s="9"/>
      <c r="NHN52" s="9"/>
      <c r="NHO52" s="9"/>
      <c r="NHP52" s="9"/>
      <c r="NHQ52" s="9"/>
      <c r="NHR52" s="9"/>
      <c r="NHS52" s="9"/>
      <c r="NHT52" s="9"/>
      <c r="NHX52" s="9"/>
      <c r="NRG52" s="9"/>
      <c r="NRH52" s="9"/>
      <c r="NRI52" s="9"/>
      <c r="NRJ52" s="9"/>
      <c r="NRK52" s="9"/>
      <c r="NRL52" s="9"/>
      <c r="NRM52" s="9"/>
      <c r="NRN52" s="9"/>
      <c r="NRO52" s="9"/>
      <c r="NRP52" s="9"/>
      <c r="NRT52" s="9"/>
      <c r="OBC52" s="9"/>
      <c r="OBD52" s="9"/>
      <c r="OBE52" s="9"/>
      <c r="OBF52" s="9"/>
      <c r="OBG52" s="9"/>
      <c r="OBH52" s="9"/>
      <c r="OBI52" s="9"/>
      <c r="OBJ52" s="9"/>
      <c r="OBK52" s="9"/>
      <c r="OBL52" s="9"/>
      <c r="OBP52" s="9"/>
      <c r="OKY52" s="9"/>
      <c r="OKZ52" s="9"/>
      <c r="OLA52" s="9"/>
      <c r="OLB52" s="9"/>
      <c r="OLC52" s="9"/>
      <c r="OLD52" s="9"/>
      <c r="OLE52" s="9"/>
      <c r="OLF52" s="9"/>
      <c r="OLG52" s="9"/>
      <c r="OLH52" s="9"/>
      <c r="OLL52" s="9"/>
      <c r="OUU52" s="9"/>
      <c r="OUV52" s="9"/>
      <c r="OUW52" s="9"/>
      <c r="OUX52" s="9"/>
      <c r="OUY52" s="9"/>
      <c r="OUZ52" s="9"/>
      <c r="OVA52" s="9"/>
      <c r="OVB52" s="9"/>
      <c r="OVC52" s="9"/>
      <c r="OVD52" s="9"/>
      <c r="OVH52" s="9"/>
      <c r="PEQ52" s="9"/>
      <c r="PER52" s="9"/>
      <c r="PES52" s="9"/>
      <c r="PET52" s="9"/>
      <c r="PEU52" s="9"/>
      <c r="PEV52" s="9"/>
      <c r="PEW52" s="9"/>
      <c r="PEX52" s="9"/>
      <c r="PEY52" s="9"/>
      <c r="PEZ52" s="9"/>
      <c r="PFD52" s="9"/>
      <c r="POM52" s="9"/>
      <c r="PON52" s="9"/>
      <c r="POO52" s="9"/>
      <c r="POP52" s="9"/>
      <c r="POQ52" s="9"/>
      <c r="POR52" s="9"/>
      <c r="POS52" s="9"/>
      <c r="POT52" s="9"/>
      <c r="POU52" s="9"/>
      <c r="POV52" s="9"/>
      <c r="POZ52" s="9"/>
      <c r="PYI52" s="9"/>
      <c r="PYJ52" s="9"/>
      <c r="PYK52" s="9"/>
      <c r="PYL52" s="9"/>
      <c r="PYM52" s="9"/>
      <c r="PYN52" s="9"/>
      <c r="PYO52" s="9"/>
      <c r="PYP52" s="9"/>
      <c r="PYQ52" s="9"/>
      <c r="PYR52" s="9"/>
      <c r="PYV52" s="9"/>
      <c r="QIE52" s="9"/>
      <c r="QIF52" s="9"/>
      <c r="QIG52" s="9"/>
      <c r="QIH52" s="9"/>
      <c r="QII52" s="9"/>
      <c r="QIJ52" s="9"/>
      <c r="QIK52" s="9"/>
      <c r="QIL52" s="9"/>
      <c r="QIM52" s="9"/>
      <c r="QIN52" s="9"/>
      <c r="QIR52" s="9"/>
      <c r="QSA52" s="9"/>
      <c r="QSB52" s="9"/>
      <c r="QSC52" s="9"/>
      <c r="QSD52" s="9"/>
      <c r="QSE52" s="9"/>
      <c r="QSF52" s="9"/>
      <c r="QSG52" s="9"/>
      <c r="QSH52" s="9"/>
      <c r="QSI52" s="9"/>
      <c r="QSJ52" s="9"/>
      <c r="QSN52" s="9"/>
      <c r="RBW52" s="9"/>
      <c r="RBX52" s="9"/>
      <c r="RBY52" s="9"/>
      <c r="RBZ52" s="9"/>
      <c r="RCA52" s="9"/>
      <c r="RCB52" s="9"/>
      <c r="RCC52" s="9"/>
      <c r="RCD52" s="9"/>
      <c r="RCE52" s="9"/>
      <c r="RCF52" s="9"/>
      <c r="RCJ52" s="9"/>
      <c r="RLS52" s="9"/>
      <c r="RLT52" s="9"/>
      <c r="RLU52" s="9"/>
      <c r="RLV52" s="9"/>
      <c r="RLW52" s="9"/>
      <c r="RLX52" s="9"/>
      <c r="RLY52" s="9"/>
      <c r="RLZ52" s="9"/>
      <c r="RMA52" s="9"/>
      <c r="RMB52" s="9"/>
      <c r="RMF52" s="9"/>
      <c r="RVO52" s="9"/>
      <c r="RVP52" s="9"/>
      <c r="RVQ52" s="9"/>
      <c r="RVR52" s="9"/>
      <c r="RVS52" s="9"/>
      <c r="RVT52" s="9"/>
      <c r="RVU52" s="9"/>
      <c r="RVV52" s="9"/>
      <c r="RVW52" s="9"/>
      <c r="RVX52" s="9"/>
      <c r="RWB52" s="9"/>
      <c r="SFK52" s="9"/>
      <c r="SFL52" s="9"/>
      <c r="SFM52" s="9"/>
      <c r="SFN52" s="9"/>
      <c r="SFO52" s="9"/>
      <c r="SFP52" s="9"/>
      <c r="SFQ52" s="9"/>
      <c r="SFR52" s="9"/>
      <c r="SFS52" s="9"/>
      <c r="SFT52" s="9"/>
      <c r="SFX52" s="9"/>
      <c r="SPG52" s="9"/>
      <c r="SPH52" s="9"/>
      <c r="SPI52" s="9"/>
      <c r="SPJ52" s="9"/>
      <c r="SPK52" s="9"/>
      <c r="SPL52" s="9"/>
      <c r="SPM52" s="9"/>
      <c r="SPN52" s="9"/>
      <c r="SPO52" s="9"/>
      <c r="SPP52" s="9"/>
      <c r="SPT52" s="9"/>
      <c r="SZC52" s="9"/>
      <c r="SZD52" s="9"/>
      <c r="SZE52" s="9"/>
      <c r="SZF52" s="9"/>
      <c r="SZG52" s="9"/>
      <c r="SZH52" s="9"/>
      <c r="SZI52" s="9"/>
      <c r="SZJ52" s="9"/>
      <c r="SZK52" s="9"/>
      <c r="SZL52" s="9"/>
      <c r="SZP52" s="9"/>
      <c r="TIY52" s="9"/>
      <c r="TIZ52" s="9"/>
      <c r="TJA52" s="9"/>
      <c r="TJB52" s="9"/>
      <c r="TJC52" s="9"/>
      <c r="TJD52" s="9"/>
      <c r="TJE52" s="9"/>
      <c r="TJF52" s="9"/>
      <c r="TJG52" s="9"/>
      <c r="TJH52" s="9"/>
      <c r="TJL52" s="9"/>
      <c r="TSU52" s="9"/>
      <c r="TSV52" s="9"/>
      <c r="TSW52" s="9"/>
      <c r="TSX52" s="9"/>
      <c r="TSY52" s="9"/>
      <c r="TSZ52" s="9"/>
      <c r="TTA52" s="9"/>
      <c r="TTB52" s="9"/>
      <c r="TTC52" s="9"/>
      <c r="TTD52" s="9"/>
      <c r="TTH52" s="9"/>
      <c r="UCQ52" s="9"/>
      <c r="UCR52" s="9"/>
      <c r="UCS52" s="9"/>
      <c r="UCT52" s="9"/>
      <c r="UCU52" s="9"/>
      <c r="UCV52" s="9"/>
      <c r="UCW52" s="9"/>
      <c r="UCX52" s="9"/>
      <c r="UCY52" s="9"/>
      <c r="UCZ52" s="9"/>
      <c r="UDD52" s="9"/>
      <c r="UMM52" s="9"/>
      <c r="UMN52" s="9"/>
      <c r="UMO52" s="9"/>
      <c r="UMP52" s="9"/>
      <c r="UMQ52" s="9"/>
      <c r="UMR52" s="9"/>
      <c r="UMS52" s="9"/>
      <c r="UMT52" s="9"/>
      <c r="UMU52" s="9"/>
      <c r="UMV52" s="9"/>
      <c r="UMZ52" s="9"/>
      <c r="UWI52" s="9"/>
      <c r="UWJ52" s="9"/>
      <c r="UWK52" s="9"/>
      <c r="UWL52" s="9"/>
      <c r="UWM52" s="9"/>
      <c r="UWN52" s="9"/>
      <c r="UWO52" s="9"/>
      <c r="UWP52" s="9"/>
      <c r="UWQ52" s="9"/>
      <c r="UWR52" s="9"/>
      <c r="UWV52" s="9"/>
      <c r="VGE52" s="9"/>
      <c r="VGF52" s="9"/>
      <c r="VGG52" s="9"/>
      <c r="VGH52" s="9"/>
      <c r="VGI52" s="9"/>
      <c r="VGJ52" s="9"/>
      <c r="VGK52" s="9"/>
      <c r="VGL52" s="9"/>
      <c r="VGM52" s="9"/>
      <c r="VGN52" s="9"/>
      <c r="VGR52" s="9"/>
      <c r="VQA52" s="9"/>
      <c r="VQB52" s="9"/>
      <c r="VQC52" s="9"/>
      <c r="VQD52" s="9"/>
      <c r="VQE52" s="9"/>
      <c r="VQF52" s="9"/>
      <c r="VQG52" s="9"/>
      <c r="VQH52" s="9"/>
      <c r="VQI52" s="9"/>
      <c r="VQJ52" s="9"/>
      <c r="VQN52" s="9"/>
      <c r="VZW52" s="9"/>
      <c r="VZX52" s="9"/>
      <c r="VZY52" s="9"/>
      <c r="VZZ52" s="9"/>
      <c r="WAA52" s="9"/>
      <c r="WAB52" s="9"/>
      <c r="WAC52" s="9"/>
      <c r="WAD52" s="9"/>
      <c r="WAE52" s="9"/>
      <c r="WAF52" s="9"/>
      <c r="WAJ52" s="9"/>
      <c r="WJS52" s="9"/>
      <c r="WJT52" s="9"/>
      <c r="WJU52" s="9"/>
      <c r="WJV52" s="9"/>
      <c r="WJW52" s="9"/>
      <c r="WJX52" s="9"/>
      <c r="WJY52" s="9"/>
      <c r="WJZ52" s="9"/>
      <c r="WKA52" s="9"/>
      <c r="WKB52" s="9"/>
      <c r="WKF52" s="9"/>
      <c r="WTO52" s="9"/>
      <c r="WTP52" s="9"/>
      <c r="WTQ52" s="9"/>
      <c r="WTR52" s="9"/>
      <c r="WTS52" s="9"/>
      <c r="WTT52" s="9"/>
      <c r="WTU52" s="9"/>
      <c r="WTV52" s="9"/>
      <c r="WTW52" s="9"/>
      <c r="WTX52" s="9"/>
      <c r="WUB52" s="9"/>
    </row>
    <row r="53" spans="1:992 1235:2016 2259:3040 3283:4064 4307:5088 5331:6112 6355:7136 7379:8160 8403:9184 9427:10208 10451:11232 11475:12256 12499:13280 13523:14304 14547:15328 15571:16096" s="23" customFormat="1" ht="75" customHeight="1" x14ac:dyDescent="0.2">
      <c r="A53" s="16"/>
      <c r="B53" s="17" t="s">
        <v>47</v>
      </c>
      <c r="C53" s="27" t="s">
        <v>48</v>
      </c>
      <c r="D53" s="17" t="s">
        <v>24</v>
      </c>
      <c r="E53" s="19" t="s">
        <v>1</v>
      </c>
      <c r="F53" s="20" t="s">
        <v>0</v>
      </c>
      <c r="G53" s="21">
        <v>80</v>
      </c>
      <c r="H53" s="22">
        <v>564</v>
      </c>
      <c r="HC53" s="9"/>
      <c r="HD53" s="9"/>
      <c r="HE53" s="9"/>
      <c r="HF53" s="9"/>
      <c r="HG53" s="9"/>
      <c r="HH53" s="9"/>
      <c r="HI53" s="9"/>
      <c r="HJ53" s="9"/>
      <c r="HK53" s="9"/>
      <c r="HL53" s="9"/>
      <c r="HP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L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H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D53" s="9"/>
      <c r="AUM53" s="9"/>
      <c r="AUN53" s="9"/>
      <c r="AUO53" s="9"/>
      <c r="AUP53" s="9"/>
      <c r="AUQ53" s="9"/>
      <c r="AUR53" s="9"/>
      <c r="AUS53" s="9"/>
      <c r="AUT53" s="9"/>
      <c r="AUU53" s="9"/>
      <c r="AUV53" s="9"/>
      <c r="AUZ53" s="9"/>
      <c r="BEI53" s="9"/>
      <c r="BEJ53" s="9"/>
      <c r="BEK53" s="9"/>
      <c r="BEL53" s="9"/>
      <c r="BEM53" s="9"/>
      <c r="BEN53" s="9"/>
      <c r="BEO53" s="9"/>
      <c r="BEP53" s="9"/>
      <c r="BEQ53" s="9"/>
      <c r="BER53" s="9"/>
      <c r="BEV53" s="9"/>
      <c r="BOE53" s="9"/>
      <c r="BOF53" s="9"/>
      <c r="BOG53" s="9"/>
      <c r="BOH53" s="9"/>
      <c r="BOI53" s="9"/>
      <c r="BOJ53" s="9"/>
      <c r="BOK53" s="9"/>
      <c r="BOL53" s="9"/>
      <c r="BOM53" s="9"/>
      <c r="BON53" s="9"/>
      <c r="BOR53" s="9"/>
      <c r="BYA53" s="9"/>
      <c r="BYB53" s="9"/>
      <c r="BYC53" s="9"/>
      <c r="BYD53" s="9"/>
      <c r="BYE53" s="9"/>
      <c r="BYF53" s="9"/>
      <c r="BYG53" s="9"/>
      <c r="BYH53" s="9"/>
      <c r="BYI53" s="9"/>
      <c r="BYJ53" s="9"/>
      <c r="BYN53" s="9"/>
      <c r="CHW53" s="9"/>
      <c r="CHX53" s="9"/>
      <c r="CHY53" s="9"/>
      <c r="CHZ53" s="9"/>
      <c r="CIA53" s="9"/>
      <c r="CIB53" s="9"/>
      <c r="CIC53" s="9"/>
      <c r="CID53" s="9"/>
      <c r="CIE53" s="9"/>
      <c r="CIF53" s="9"/>
      <c r="CIJ53" s="9"/>
      <c r="CRS53" s="9"/>
      <c r="CRT53" s="9"/>
      <c r="CRU53" s="9"/>
      <c r="CRV53" s="9"/>
      <c r="CRW53" s="9"/>
      <c r="CRX53" s="9"/>
      <c r="CRY53" s="9"/>
      <c r="CRZ53" s="9"/>
      <c r="CSA53" s="9"/>
      <c r="CSB53" s="9"/>
      <c r="CSF53" s="9"/>
      <c r="DBO53" s="9"/>
      <c r="DBP53" s="9"/>
      <c r="DBQ53" s="9"/>
      <c r="DBR53" s="9"/>
      <c r="DBS53" s="9"/>
      <c r="DBT53" s="9"/>
      <c r="DBU53" s="9"/>
      <c r="DBV53" s="9"/>
      <c r="DBW53" s="9"/>
      <c r="DBX53" s="9"/>
      <c r="DCB53" s="9"/>
      <c r="DLK53" s="9"/>
      <c r="DLL53" s="9"/>
      <c r="DLM53" s="9"/>
      <c r="DLN53" s="9"/>
      <c r="DLO53" s="9"/>
      <c r="DLP53" s="9"/>
      <c r="DLQ53" s="9"/>
      <c r="DLR53" s="9"/>
      <c r="DLS53" s="9"/>
      <c r="DLT53" s="9"/>
      <c r="DLX53" s="9"/>
      <c r="DVG53" s="9"/>
      <c r="DVH53" s="9"/>
      <c r="DVI53" s="9"/>
      <c r="DVJ53" s="9"/>
      <c r="DVK53" s="9"/>
      <c r="DVL53" s="9"/>
      <c r="DVM53" s="9"/>
      <c r="DVN53" s="9"/>
      <c r="DVO53" s="9"/>
      <c r="DVP53" s="9"/>
      <c r="DVT53" s="9"/>
      <c r="EFC53" s="9"/>
      <c r="EFD53" s="9"/>
      <c r="EFE53" s="9"/>
      <c r="EFF53" s="9"/>
      <c r="EFG53" s="9"/>
      <c r="EFH53" s="9"/>
      <c r="EFI53" s="9"/>
      <c r="EFJ53" s="9"/>
      <c r="EFK53" s="9"/>
      <c r="EFL53" s="9"/>
      <c r="EFP53" s="9"/>
      <c r="EOY53" s="9"/>
      <c r="EOZ53" s="9"/>
      <c r="EPA53" s="9"/>
      <c r="EPB53" s="9"/>
      <c r="EPC53" s="9"/>
      <c r="EPD53" s="9"/>
      <c r="EPE53" s="9"/>
      <c r="EPF53" s="9"/>
      <c r="EPG53" s="9"/>
      <c r="EPH53" s="9"/>
      <c r="EPL53" s="9"/>
      <c r="EYU53" s="9"/>
      <c r="EYV53" s="9"/>
      <c r="EYW53" s="9"/>
      <c r="EYX53" s="9"/>
      <c r="EYY53" s="9"/>
      <c r="EYZ53" s="9"/>
      <c r="EZA53" s="9"/>
      <c r="EZB53" s="9"/>
      <c r="EZC53" s="9"/>
      <c r="EZD53" s="9"/>
      <c r="EZH53" s="9"/>
      <c r="FIQ53" s="9"/>
      <c r="FIR53" s="9"/>
      <c r="FIS53" s="9"/>
      <c r="FIT53" s="9"/>
      <c r="FIU53" s="9"/>
      <c r="FIV53" s="9"/>
      <c r="FIW53" s="9"/>
      <c r="FIX53" s="9"/>
      <c r="FIY53" s="9"/>
      <c r="FIZ53" s="9"/>
      <c r="FJD53" s="9"/>
      <c r="FSM53" s="9"/>
      <c r="FSN53" s="9"/>
      <c r="FSO53" s="9"/>
      <c r="FSP53" s="9"/>
      <c r="FSQ53" s="9"/>
      <c r="FSR53" s="9"/>
      <c r="FSS53" s="9"/>
      <c r="FST53" s="9"/>
      <c r="FSU53" s="9"/>
      <c r="FSV53" s="9"/>
      <c r="FSZ53" s="9"/>
      <c r="GCI53" s="9"/>
      <c r="GCJ53" s="9"/>
      <c r="GCK53" s="9"/>
      <c r="GCL53" s="9"/>
      <c r="GCM53" s="9"/>
      <c r="GCN53" s="9"/>
      <c r="GCO53" s="9"/>
      <c r="GCP53" s="9"/>
      <c r="GCQ53" s="9"/>
      <c r="GCR53" s="9"/>
      <c r="GCV53" s="9"/>
      <c r="GME53" s="9"/>
      <c r="GMF53" s="9"/>
      <c r="GMG53" s="9"/>
      <c r="GMH53" s="9"/>
      <c r="GMI53" s="9"/>
      <c r="GMJ53" s="9"/>
      <c r="GMK53" s="9"/>
      <c r="GML53" s="9"/>
      <c r="GMM53" s="9"/>
      <c r="GMN53" s="9"/>
      <c r="GMR53" s="9"/>
      <c r="GWA53" s="9"/>
      <c r="GWB53" s="9"/>
      <c r="GWC53" s="9"/>
      <c r="GWD53" s="9"/>
      <c r="GWE53" s="9"/>
      <c r="GWF53" s="9"/>
      <c r="GWG53" s="9"/>
      <c r="GWH53" s="9"/>
      <c r="GWI53" s="9"/>
      <c r="GWJ53" s="9"/>
      <c r="GWN53" s="9"/>
      <c r="HFW53" s="9"/>
      <c r="HFX53" s="9"/>
      <c r="HFY53" s="9"/>
      <c r="HFZ53" s="9"/>
      <c r="HGA53" s="9"/>
      <c r="HGB53" s="9"/>
      <c r="HGC53" s="9"/>
      <c r="HGD53" s="9"/>
      <c r="HGE53" s="9"/>
      <c r="HGF53" s="9"/>
      <c r="HGJ53" s="9"/>
      <c r="HPS53" s="9"/>
      <c r="HPT53" s="9"/>
      <c r="HPU53" s="9"/>
      <c r="HPV53" s="9"/>
      <c r="HPW53" s="9"/>
      <c r="HPX53" s="9"/>
      <c r="HPY53" s="9"/>
      <c r="HPZ53" s="9"/>
      <c r="HQA53" s="9"/>
      <c r="HQB53" s="9"/>
      <c r="HQF53" s="9"/>
      <c r="HZO53" s="9"/>
      <c r="HZP53" s="9"/>
      <c r="HZQ53" s="9"/>
      <c r="HZR53" s="9"/>
      <c r="HZS53" s="9"/>
      <c r="HZT53" s="9"/>
      <c r="HZU53" s="9"/>
      <c r="HZV53" s="9"/>
      <c r="HZW53" s="9"/>
      <c r="HZX53" s="9"/>
      <c r="IAB53" s="9"/>
      <c r="IJK53" s="9"/>
      <c r="IJL53" s="9"/>
      <c r="IJM53" s="9"/>
      <c r="IJN53" s="9"/>
      <c r="IJO53" s="9"/>
      <c r="IJP53" s="9"/>
      <c r="IJQ53" s="9"/>
      <c r="IJR53" s="9"/>
      <c r="IJS53" s="9"/>
      <c r="IJT53" s="9"/>
      <c r="IJX53" s="9"/>
      <c r="ITG53" s="9"/>
      <c r="ITH53" s="9"/>
      <c r="ITI53" s="9"/>
      <c r="ITJ53" s="9"/>
      <c r="ITK53" s="9"/>
      <c r="ITL53" s="9"/>
      <c r="ITM53" s="9"/>
      <c r="ITN53" s="9"/>
      <c r="ITO53" s="9"/>
      <c r="ITP53" s="9"/>
      <c r="ITT53" s="9"/>
      <c r="JDC53" s="9"/>
      <c r="JDD53" s="9"/>
      <c r="JDE53" s="9"/>
      <c r="JDF53" s="9"/>
      <c r="JDG53" s="9"/>
      <c r="JDH53" s="9"/>
      <c r="JDI53" s="9"/>
      <c r="JDJ53" s="9"/>
      <c r="JDK53" s="9"/>
      <c r="JDL53" s="9"/>
      <c r="JDP53" s="9"/>
      <c r="JMY53" s="9"/>
      <c r="JMZ53" s="9"/>
      <c r="JNA53" s="9"/>
      <c r="JNB53" s="9"/>
      <c r="JNC53" s="9"/>
      <c r="JND53" s="9"/>
      <c r="JNE53" s="9"/>
      <c r="JNF53" s="9"/>
      <c r="JNG53" s="9"/>
      <c r="JNH53" s="9"/>
      <c r="JNL53" s="9"/>
      <c r="JWU53" s="9"/>
      <c r="JWV53" s="9"/>
      <c r="JWW53" s="9"/>
      <c r="JWX53" s="9"/>
      <c r="JWY53" s="9"/>
      <c r="JWZ53" s="9"/>
      <c r="JXA53" s="9"/>
      <c r="JXB53" s="9"/>
      <c r="JXC53" s="9"/>
      <c r="JXD53" s="9"/>
      <c r="JXH53" s="9"/>
      <c r="KGQ53" s="9"/>
      <c r="KGR53" s="9"/>
      <c r="KGS53" s="9"/>
      <c r="KGT53" s="9"/>
      <c r="KGU53" s="9"/>
      <c r="KGV53" s="9"/>
      <c r="KGW53" s="9"/>
      <c r="KGX53" s="9"/>
      <c r="KGY53" s="9"/>
      <c r="KGZ53" s="9"/>
      <c r="KHD53" s="9"/>
      <c r="KQM53" s="9"/>
      <c r="KQN53" s="9"/>
      <c r="KQO53" s="9"/>
      <c r="KQP53" s="9"/>
      <c r="KQQ53" s="9"/>
      <c r="KQR53" s="9"/>
      <c r="KQS53" s="9"/>
      <c r="KQT53" s="9"/>
      <c r="KQU53" s="9"/>
      <c r="KQV53" s="9"/>
      <c r="KQZ53" s="9"/>
      <c r="LAI53" s="9"/>
      <c r="LAJ53" s="9"/>
      <c r="LAK53" s="9"/>
      <c r="LAL53" s="9"/>
      <c r="LAM53" s="9"/>
      <c r="LAN53" s="9"/>
      <c r="LAO53" s="9"/>
      <c r="LAP53" s="9"/>
      <c r="LAQ53" s="9"/>
      <c r="LAR53" s="9"/>
      <c r="LAV53" s="9"/>
      <c r="LKE53" s="9"/>
      <c r="LKF53" s="9"/>
      <c r="LKG53" s="9"/>
      <c r="LKH53" s="9"/>
      <c r="LKI53" s="9"/>
      <c r="LKJ53" s="9"/>
      <c r="LKK53" s="9"/>
      <c r="LKL53" s="9"/>
      <c r="LKM53" s="9"/>
      <c r="LKN53" s="9"/>
      <c r="LKR53" s="9"/>
      <c r="LUA53" s="9"/>
      <c r="LUB53" s="9"/>
      <c r="LUC53" s="9"/>
      <c r="LUD53" s="9"/>
      <c r="LUE53" s="9"/>
      <c r="LUF53" s="9"/>
      <c r="LUG53" s="9"/>
      <c r="LUH53" s="9"/>
      <c r="LUI53" s="9"/>
      <c r="LUJ53" s="9"/>
      <c r="LUN53" s="9"/>
      <c r="MDW53" s="9"/>
      <c r="MDX53" s="9"/>
      <c r="MDY53" s="9"/>
      <c r="MDZ53" s="9"/>
      <c r="MEA53" s="9"/>
      <c r="MEB53" s="9"/>
      <c r="MEC53" s="9"/>
      <c r="MED53" s="9"/>
      <c r="MEE53" s="9"/>
      <c r="MEF53" s="9"/>
      <c r="MEJ53" s="9"/>
      <c r="MNS53" s="9"/>
      <c r="MNT53" s="9"/>
      <c r="MNU53" s="9"/>
      <c r="MNV53" s="9"/>
      <c r="MNW53" s="9"/>
      <c r="MNX53" s="9"/>
      <c r="MNY53" s="9"/>
      <c r="MNZ53" s="9"/>
      <c r="MOA53" s="9"/>
      <c r="MOB53" s="9"/>
      <c r="MOF53" s="9"/>
      <c r="MXO53" s="9"/>
      <c r="MXP53" s="9"/>
      <c r="MXQ53" s="9"/>
      <c r="MXR53" s="9"/>
      <c r="MXS53" s="9"/>
      <c r="MXT53" s="9"/>
      <c r="MXU53" s="9"/>
      <c r="MXV53" s="9"/>
      <c r="MXW53" s="9"/>
      <c r="MXX53" s="9"/>
      <c r="MYB53" s="9"/>
      <c r="NHK53" s="9"/>
      <c r="NHL53" s="9"/>
      <c r="NHM53" s="9"/>
      <c r="NHN53" s="9"/>
      <c r="NHO53" s="9"/>
      <c r="NHP53" s="9"/>
      <c r="NHQ53" s="9"/>
      <c r="NHR53" s="9"/>
      <c r="NHS53" s="9"/>
      <c r="NHT53" s="9"/>
      <c r="NHX53" s="9"/>
      <c r="NRG53" s="9"/>
      <c r="NRH53" s="9"/>
      <c r="NRI53" s="9"/>
      <c r="NRJ53" s="9"/>
      <c r="NRK53" s="9"/>
      <c r="NRL53" s="9"/>
      <c r="NRM53" s="9"/>
      <c r="NRN53" s="9"/>
      <c r="NRO53" s="9"/>
      <c r="NRP53" s="9"/>
      <c r="NRT53" s="9"/>
      <c r="OBC53" s="9"/>
      <c r="OBD53" s="9"/>
      <c r="OBE53" s="9"/>
      <c r="OBF53" s="9"/>
      <c r="OBG53" s="9"/>
      <c r="OBH53" s="9"/>
      <c r="OBI53" s="9"/>
      <c r="OBJ53" s="9"/>
      <c r="OBK53" s="9"/>
      <c r="OBL53" s="9"/>
      <c r="OBP53" s="9"/>
      <c r="OKY53" s="9"/>
      <c r="OKZ53" s="9"/>
      <c r="OLA53" s="9"/>
      <c r="OLB53" s="9"/>
      <c r="OLC53" s="9"/>
      <c r="OLD53" s="9"/>
      <c r="OLE53" s="9"/>
      <c r="OLF53" s="9"/>
      <c r="OLG53" s="9"/>
      <c r="OLH53" s="9"/>
      <c r="OLL53" s="9"/>
      <c r="OUU53" s="9"/>
      <c r="OUV53" s="9"/>
      <c r="OUW53" s="9"/>
      <c r="OUX53" s="9"/>
      <c r="OUY53" s="9"/>
      <c r="OUZ53" s="9"/>
      <c r="OVA53" s="9"/>
      <c r="OVB53" s="9"/>
      <c r="OVC53" s="9"/>
      <c r="OVD53" s="9"/>
      <c r="OVH53" s="9"/>
      <c r="PEQ53" s="9"/>
      <c r="PER53" s="9"/>
      <c r="PES53" s="9"/>
      <c r="PET53" s="9"/>
      <c r="PEU53" s="9"/>
      <c r="PEV53" s="9"/>
      <c r="PEW53" s="9"/>
      <c r="PEX53" s="9"/>
      <c r="PEY53" s="9"/>
      <c r="PEZ53" s="9"/>
      <c r="PFD53" s="9"/>
      <c r="POM53" s="9"/>
      <c r="PON53" s="9"/>
      <c r="POO53" s="9"/>
      <c r="POP53" s="9"/>
      <c r="POQ53" s="9"/>
      <c r="POR53" s="9"/>
      <c r="POS53" s="9"/>
      <c r="POT53" s="9"/>
      <c r="POU53" s="9"/>
      <c r="POV53" s="9"/>
      <c r="POZ53" s="9"/>
      <c r="PYI53" s="9"/>
      <c r="PYJ53" s="9"/>
      <c r="PYK53" s="9"/>
      <c r="PYL53" s="9"/>
      <c r="PYM53" s="9"/>
      <c r="PYN53" s="9"/>
      <c r="PYO53" s="9"/>
      <c r="PYP53" s="9"/>
      <c r="PYQ53" s="9"/>
      <c r="PYR53" s="9"/>
      <c r="PYV53" s="9"/>
      <c r="QIE53" s="9"/>
      <c r="QIF53" s="9"/>
      <c r="QIG53" s="9"/>
      <c r="QIH53" s="9"/>
      <c r="QII53" s="9"/>
      <c r="QIJ53" s="9"/>
      <c r="QIK53" s="9"/>
      <c r="QIL53" s="9"/>
      <c r="QIM53" s="9"/>
      <c r="QIN53" s="9"/>
      <c r="QIR53" s="9"/>
      <c r="QSA53" s="9"/>
      <c r="QSB53" s="9"/>
      <c r="QSC53" s="9"/>
      <c r="QSD53" s="9"/>
      <c r="QSE53" s="9"/>
      <c r="QSF53" s="9"/>
      <c r="QSG53" s="9"/>
      <c r="QSH53" s="9"/>
      <c r="QSI53" s="9"/>
      <c r="QSJ53" s="9"/>
      <c r="QSN53" s="9"/>
      <c r="RBW53" s="9"/>
      <c r="RBX53" s="9"/>
      <c r="RBY53" s="9"/>
      <c r="RBZ53" s="9"/>
      <c r="RCA53" s="9"/>
      <c r="RCB53" s="9"/>
      <c r="RCC53" s="9"/>
      <c r="RCD53" s="9"/>
      <c r="RCE53" s="9"/>
      <c r="RCF53" s="9"/>
      <c r="RCJ53" s="9"/>
      <c r="RLS53" s="9"/>
      <c r="RLT53" s="9"/>
      <c r="RLU53" s="9"/>
      <c r="RLV53" s="9"/>
      <c r="RLW53" s="9"/>
      <c r="RLX53" s="9"/>
      <c r="RLY53" s="9"/>
      <c r="RLZ53" s="9"/>
      <c r="RMA53" s="9"/>
      <c r="RMB53" s="9"/>
      <c r="RMF53" s="9"/>
      <c r="RVO53" s="9"/>
      <c r="RVP53" s="9"/>
      <c r="RVQ53" s="9"/>
      <c r="RVR53" s="9"/>
      <c r="RVS53" s="9"/>
      <c r="RVT53" s="9"/>
      <c r="RVU53" s="9"/>
      <c r="RVV53" s="9"/>
      <c r="RVW53" s="9"/>
      <c r="RVX53" s="9"/>
      <c r="RWB53" s="9"/>
      <c r="SFK53" s="9"/>
      <c r="SFL53" s="9"/>
      <c r="SFM53" s="9"/>
      <c r="SFN53" s="9"/>
      <c r="SFO53" s="9"/>
      <c r="SFP53" s="9"/>
      <c r="SFQ53" s="9"/>
      <c r="SFR53" s="9"/>
      <c r="SFS53" s="9"/>
      <c r="SFT53" s="9"/>
      <c r="SFX53" s="9"/>
      <c r="SPG53" s="9"/>
      <c r="SPH53" s="9"/>
      <c r="SPI53" s="9"/>
      <c r="SPJ53" s="9"/>
      <c r="SPK53" s="9"/>
      <c r="SPL53" s="9"/>
      <c r="SPM53" s="9"/>
      <c r="SPN53" s="9"/>
      <c r="SPO53" s="9"/>
      <c r="SPP53" s="9"/>
      <c r="SPT53" s="9"/>
      <c r="SZC53" s="9"/>
      <c r="SZD53" s="9"/>
      <c r="SZE53" s="9"/>
      <c r="SZF53" s="9"/>
      <c r="SZG53" s="9"/>
      <c r="SZH53" s="9"/>
      <c r="SZI53" s="9"/>
      <c r="SZJ53" s="9"/>
      <c r="SZK53" s="9"/>
      <c r="SZL53" s="9"/>
      <c r="SZP53" s="9"/>
      <c r="TIY53" s="9"/>
      <c r="TIZ53" s="9"/>
      <c r="TJA53" s="9"/>
      <c r="TJB53" s="9"/>
      <c r="TJC53" s="9"/>
      <c r="TJD53" s="9"/>
      <c r="TJE53" s="9"/>
      <c r="TJF53" s="9"/>
      <c r="TJG53" s="9"/>
      <c r="TJH53" s="9"/>
      <c r="TJL53" s="9"/>
      <c r="TSU53" s="9"/>
      <c r="TSV53" s="9"/>
      <c r="TSW53" s="9"/>
      <c r="TSX53" s="9"/>
      <c r="TSY53" s="9"/>
      <c r="TSZ53" s="9"/>
      <c r="TTA53" s="9"/>
      <c r="TTB53" s="9"/>
      <c r="TTC53" s="9"/>
      <c r="TTD53" s="9"/>
      <c r="TTH53" s="9"/>
      <c r="UCQ53" s="9"/>
      <c r="UCR53" s="9"/>
      <c r="UCS53" s="9"/>
      <c r="UCT53" s="9"/>
      <c r="UCU53" s="9"/>
      <c r="UCV53" s="9"/>
      <c r="UCW53" s="9"/>
      <c r="UCX53" s="9"/>
      <c r="UCY53" s="9"/>
      <c r="UCZ53" s="9"/>
      <c r="UDD53" s="9"/>
      <c r="UMM53" s="9"/>
      <c r="UMN53" s="9"/>
      <c r="UMO53" s="9"/>
      <c r="UMP53" s="9"/>
      <c r="UMQ53" s="9"/>
      <c r="UMR53" s="9"/>
      <c r="UMS53" s="9"/>
      <c r="UMT53" s="9"/>
      <c r="UMU53" s="9"/>
      <c r="UMV53" s="9"/>
      <c r="UMZ53" s="9"/>
      <c r="UWI53" s="9"/>
      <c r="UWJ53" s="9"/>
      <c r="UWK53" s="9"/>
      <c r="UWL53" s="9"/>
      <c r="UWM53" s="9"/>
      <c r="UWN53" s="9"/>
      <c r="UWO53" s="9"/>
      <c r="UWP53" s="9"/>
      <c r="UWQ53" s="9"/>
      <c r="UWR53" s="9"/>
      <c r="UWV53" s="9"/>
      <c r="VGE53" s="9"/>
      <c r="VGF53" s="9"/>
      <c r="VGG53" s="9"/>
      <c r="VGH53" s="9"/>
      <c r="VGI53" s="9"/>
      <c r="VGJ53" s="9"/>
      <c r="VGK53" s="9"/>
      <c r="VGL53" s="9"/>
      <c r="VGM53" s="9"/>
      <c r="VGN53" s="9"/>
      <c r="VGR53" s="9"/>
      <c r="VQA53" s="9"/>
      <c r="VQB53" s="9"/>
      <c r="VQC53" s="9"/>
      <c r="VQD53" s="9"/>
      <c r="VQE53" s="9"/>
      <c r="VQF53" s="9"/>
      <c r="VQG53" s="9"/>
      <c r="VQH53" s="9"/>
      <c r="VQI53" s="9"/>
      <c r="VQJ53" s="9"/>
      <c r="VQN53" s="9"/>
      <c r="VZW53" s="9"/>
      <c r="VZX53" s="9"/>
      <c r="VZY53" s="9"/>
      <c r="VZZ53" s="9"/>
      <c r="WAA53" s="9"/>
      <c r="WAB53" s="9"/>
      <c r="WAC53" s="9"/>
      <c r="WAD53" s="9"/>
      <c r="WAE53" s="9"/>
      <c r="WAF53" s="9"/>
      <c r="WAJ53" s="9"/>
      <c r="WJS53" s="9"/>
      <c r="WJT53" s="9"/>
      <c r="WJU53" s="9"/>
      <c r="WJV53" s="9"/>
      <c r="WJW53" s="9"/>
      <c r="WJX53" s="9"/>
      <c r="WJY53" s="9"/>
      <c r="WJZ53" s="9"/>
      <c r="WKA53" s="9"/>
      <c r="WKB53" s="9"/>
      <c r="WKF53" s="9"/>
      <c r="WTO53" s="9"/>
      <c r="WTP53" s="9"/>
      <c r="WTQ53" s="9"/>
      <c r="WTR53" s="9"/>
      <c r="WTS53" s="9"/>
      <c r="WTT53" s="9"/>
      <c r="WTU53" s="9"/>
      <c r="WTV53" s="9"/>
      <c r="WTW53" s="9"/>
      <c r="WTX53" s="9"/>
      <c r="WUB53" s="9"/>
    </row>
    <row r="54" spans="1:992 1235:2016 2259:3040 3283:4064 4307:5088 5331:6112 6355:7136 7379:8160 8403:9184 9427:10208 10451:11232 11475:12256 12499:13280 13523:14304 14547:15328 15571:16096" s="23" customFormat="1" ht="75" customHeight="1" x14ac:dyDescent="0.2">
      <c r="A54" s="16"/>
      <c r="B54" s="17" t="s">
        <v>47</v>
      </c>
      <c r="C54" s="27" t="s">
        <v>46</v>
      </c>
      <c r="D54" s="17" t="s">
        <v>45</v>
      </c>
      <c r="E54" s="19" t="s">
        <v>1</v>
      </c>
      <c r="F54" s="20" t="s">
        <v>0</v>
      </c>
      <c r="G54" s="21">
        <v>80</v>
      </c>
      <c r="H54" s="22">
        <v>276</v>
      </c>
      <c r="HC54" s="9"/>
      <c r="HD54" s="9"/>
      <c r="HE54" s="9"/>
      <c r="HF54" s="9"/>
      <c r="HG54" s="9"/>
      <c r="HH54" s="9"/>
      <c r="HI54" s="9"/>
      <c r="HJ54" s="9"/>
      <c r="HK54" s="9"/>
      <c r="HL54" s="9"/>
      <c r="HP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L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H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D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Z54" s="9"/>
      <c r="BEI54" s="9"/>
      <c r="BEJ54" s="9"/>
      <c r="BEK54" s="9"/>
      <c r="BEL54" s="9"/>
      <c r="BEM54" s="9"/>
      <c r="BEN54" s="9"/>
      <c r="BEO54" s="9"/>
      <c r="BEP54" s="9"/>
      <c r="BEQ54" s="9"/>
      <c r="BER54" s="9"/>
      <c r="BEV54" s="9"/>
      <c r="BOE54" s="9"/>
      <c r="BOF54" s="9"/>
      <c r="BOG54" s="9"/>
      <c r="BOH54" s="9"/>
      <c r="BOI54" s="9"/>
      <c r="BOJ54" s="9"/>
      <c r="BOK54" s="9"/>
      <c r="BOL54" s="9"/>
      <c r="BOM54" s="9"/>
      <c r="BON54" s="9"/>
      <c r="BOR54" s="9"/>
      <c r="BYA54" s="9"/>
      <c r="BYB54" s="9"/>
      <c r="BYC54" s="9"/>
      <c r="BYD54" s="9"/>
      <c r="BYE54" s="9"/>
      <c r="BYF54" s="9"/>
      <c r="BYG54" s="9"/>
      <c r="BYH54" s="9"/>
      <c r="BYI54" s="9"/>
      <c r="BYJ54" s="9"/>
      <c r="BYN54" s="9"/>
      <c r="CHW54" s="9"/>
      <c r="CHX54" s="9"/>
      <c r="CHY54" s="9"/>
      <c r="CHZ54" s="9"/>
      <c r="CIA54" s="9"/>
      <c r="CIB54" s="9"/>
      <c r="CIC54" s="9"/>
      <c r="CID54" s="9"/>
      <c r="CIE54" s="9"/>
      <c r="CIF54" s="9"/>
      <c r="CIJ54" s="9"/>
      <c r="CRS54" s="9"/>
      <c r="CRT54" s="9"/>
      <c r="CRU54" s="9"/>
      <c r="CRV54" s="9"/>
      <c r="CRW54" s="9"/>
      <c r="CRX54" s="9"/>
      <c r="CRY54" s="9"/>
      <c r="CRZ54" s="9"/>
      <c r="CSA54" s="9"/>
      <c r="CSB54" s="9"/>
      <c r="CSF54" s="9"/>
      <c r="DBO54" s="9"/>
      <c r="DBP54" s="9"/>
      <c r="DBQ54" s="9"/>
      <c r="DBR54" s="9"/>
      <c r="DBS54" s="9"/>
      <c r="DBT54" s="9"/>
      <c r="DBU54" s="9"/>
      <c r="DBV54" s="9"/>
      <c r="DBW54" s="9"/>
      <c r="DBX54" s="9"/>
      <c r="DCB54" s="9"/>
      <c r="DLK54" s="9"/>
      <c r="DLL54" s="9"/>
      <c r="DLM54" s="9"/>
      <c r="DLN54" s="9"/>
      <c r="DLO54" s="9"/>
      <c r="DLP54" s="9"/>
      <c r="DLQ54" s="9"/>
      <c r="DLR54" s="9"/>
      <c r="DLS54" s="9"/>
      <c r="DLT54" s="9"/>
      <c r="DLX54" s="9"/>
      <c r="DVG54" s="9"/>
      <c r="DVH54" s="9"/>
      <c r="DVI54" s="9"/>
      <c r="DVJ54" s="9"/>
      <c r="DVK54" s="9"/>
      <c r="DVL54" s="9"/>
      <c r="DVM54" s="9"/>
      <c r="DVN54" s="9"/>
      <c r="DVO54" s="9"/>
      <c r="DVP54" s="9"/>
      <c r="DVT54" s="9"/>
      <c r="EFC54" s="9"/>
      <c r="EFD54" s="9"/>
      <c r="EFE54" s="9"/>
      <c r="EFF54" s="9"/>
      <c r="EFG54" s="9"/>
      <c r="EFH54" s="9"/>
      <c r="EFI54" s="9"/>
      <c r="EFJ54" s="9"/>
      <c r="EFK54" s="9"/>
      <c r="EFL54" s="9"/>
      <c r="EFP54" s="9"/>
      <c r="EOY54" s="9"/>
      <c r="EOZ54" s="9"/>
      <c r="EPA54" s="9"/>
      <c r="EPB54" s="9"/>
      <c r="EPC54" s="9"/>
      <c r="EPD54" s="9"/>
      <c r="EPE54" s="9"/>
      <c r="EPF54" s="9"/>
      <c r="EPG54" s="9"/>
      <c r="EPH54" s="9"/>
      <c r="EPL54" s="9"/>
      <c r="EYU54" s="9"/>
      <c r="EYV54" s="9"/>
      <c r="EYW54" s="9"/>
      <c r="EYX54" s="9"/>
      <c r="EYY54" s="9"/>
      <c r="EYZ54" s="9"/>
      <c r="EZA54" s="9"/>
      <c r="EZB54" s="9"/>
      <c r="EZC54" s="9"/>
      <c r="EZD54" s="9"/>
      <c r="EZH54" s="9"/>
      <c r="FIQ54" s="9"/>
      <c r="FIR54" s="9"/>
      <c r="FIS54" s="9"/>
      <c r="FIT54" s="9"/>
      <c r="FIU54" s="9"/>
      <c r="FIV54" s="9"/>
      <c r="FIW54" s="9"/>
      <c r="FIX54" s="9"/>
      <c r="FIY54" s="9"/>
      <c r="FIZ54" s="9"/>
      <c r="FJD54" s="9"/>
      <c r="FSM54" s="9"/>
      <c r="FSN54" s="9"/>
      <c r="FSO54" s="9"/>
      <c r="FSP54" s="9"/>
      <c r="FSQ54" s="9"/>
      <c r="FSR54" s="9"/>
      <c r="FSS54" s="9"/>
      <c r="FST54" s="9"/>
      <c r="FSU54" s="9"/>
      <c r="FSV54" s="9"/>
      <c r="FSZ54" s="9"/>
      <c r="GCI54" s="9"/>
      <c r="GCJ54" s="9"/>
      <c r="GCK54" s="9"/>
      <c r="GCL54" s="9"/>
      <c r="GCM54" s="9"/>
      <c r="GCN54" s="9"/>
      <c r="GCO54" s="9"/>
      <c r="GCP54" s="9"/>
      <c r="GCQ54" s="9"/>
      <c r="GCR54" s="9"/>
      <c r="GCV54" s="9"/>
      <c r="GME54" s="9"/>
      <c r="GMF54" s="9"/>
      <c r="GMG54" s="9"/>
      <c r="GMH54" s="9"/>
      <c r="GMI54" s="9"/>
      <c r="GMJ54" s="9"/>
      <c r="GMK54" s="9"/>
      <c r="GML54" s="9"/>
      <c r="GMM54" s="9"/>
      <c r="GMN54" s="9"/>
      <c r="GMR54" s="9"/>
      <c r="GWA54" s="9"/>
      <c r="GWB54" s="9"/>
      <c r="GWC54" s="9"/>
      <c r="GWD54" s="9"/>
      <c r="GWE54" s="9"/>
      <c r="GWF54" s="9"/>
      <c r="GWG54" s="9"/>
      <c r="GWH54" s="9"/>
      <c r="GWI54" s="9"/>
      <c r="GWJ54" s="9"/>
      <c r="GWN54" s="9"/>
      <c r="HFW54" s="9"/>
      <c r="HFX54" s="9"/>
      <c r="HFY54" s="9"/>
      <c r="HFZ54" s="9"/>
      <c r="HGA54" s="9"/>
      <c r="HGB54" s="9"/>
      <c r="HGC54" s="9"/>
      <c r="HGD54" s="9"/>
      <c r="HGE54" s="9"/>
      <c r="HGF54" s="9"/>
      <c r="HGJ54" s="9"/>
      <c r="HPS54" s="9"/>
      <c r="HPT54" s="9"/>
      <c r="HPU54" s="9"/>
      <c r="HPV54" s="9"/>
      <c r="HPW54" s="9"/>
      <c r="HPX54" s="9"/>
      <c r="HPY54" s="9"/>
      <c r="HPZ54" s="9"/>
      <c r="HQA54" s="9"/>
      <c r="HQB54" s="9"/>
      <c r="HQF54" s="9"/>
      <c r="HZO54" s="9"/>
      <c r="HZP54" s="9"/>
      <c r="HZQ54" s="9"/>
      <c r="HZR54" s="9"/>
      <c r="HZS54" s="9"/>
      <c r="HZT54" s="9"/>
      <c r="HZU54" s="9"/>
      <c r="HZV54" s="9"/>
      <c r="HZW54" s="9"/>
      <c r="HZX54" s="9"/>
      <c r="IAB54" s="9"/>
      <c r="IJK54" s="9"/>
      <c r="IJL54" s="9"/>
      <c r="IJM54" s="9"/>
      <c r="IJN54" s="9"/>
      <c r="IJO54" s="9"/>
      <c r="IJP54" s="9"/>
      <c r="IJQ54" s="9"/>
      <c r="IJR54" s="9"/>
      <c r="IJS54" s="9"/>
      <c r="IJT54" s="9"/>
      <c r="IJX54" s="9"/>
      <c r="ITG54" s="9"/>
      <c r="ITH54" s="9"/>
      <c r="ITI54" s="9"/>
      <c r="ITJ54" s="9"/>
      <c r="ITK54" s="9"/>
      <c r="ITL54" s="9"/>
      <c r="ITM54" s="9"/>
      <c r="ITN54" s="9"/>
      <c r="ITO54" s="9"/>
      <c r="ITP54" s="9"/>
      <c r="ITT54" s="9"/>
      <c r="JDC54" s="9"/>
      <c r="JDD54" s="9"/>
      <c r="JDE54" s="9"/>
      <c r="JDF54" s="9"/>
      <c r="JDG54" s="9"/>
      <c r="JDH54" s="9"/>
      <c r="JDI54" s="9"/>
      <c r="JDJ54" s="9"/>
      <c r="JDK54" s="9"/>
      <c r="JDL54" s="9"/>
      <c r="JDP54" s="9"/>
      <c r="JMY54" s="9"/>
      <c r="JMZ54" s="9"/>
      <c r="JNA54" s="9"/>
      <c r="JNB54" s="9"/>
      <c r="JNC54" s="9"/>
      <c r="JND54" s="9"/>
      <c r="JNE54" s="9"/>
      <c r="JNF54" s="9"/>
      <c r="JNG54" s="9"/>
      <c r="JNH54" s="9"/>
      <c r="JNL54" s="9"/>
      <c r="JWU54" s="9"/>
      <c r="JWV54" s="9"/>
      <c r="JWW54" s="9"/>
      <c r="JWX54" s="9"/>
      <c r="JWY54" s="9"/>
      <c r="JWZ54" s="9"/>
      <c r="JXA54" s="9"/>
      <c r="JXB54" s="9"/>
      <c r="JXC54" s="9"/>
      <c r="JXD54" s="9"/>
      <c r="JXH54" s="9"/>
      <c r="KGQ54" s="9"/>
      <c r="KGR54" s="9"/>
      <c r="KGS54" s="9"/>
      <c r="KGT54" s="9"/>
      <c r="KGU54" s="9"/>
      <c r="KGV54" s="9"/>
      <c r="KGW54" s="9"/>
      <c r="KGX54" s="9"/>
      <c r="KGY54" s="9"/>
      <c r="KGZ54" s="9"/>
      <c r="KHD54" s="9"/>
      <c r="KQM54" s="9"/>
      <c r="KQN54" s="9"/>
      <c r="KQO54" s="9"/>
      <c r="KQP54" s="9"/>
      <c r="KQQ54" s="9"/>
      <c r="KQR54" s="9"/>
      <c r="KQS54" s="9"/>
      <c r="KQT54" s="9"/>
      <c r="KQU54" s="9"/>
      <c r="KQV54" s="9"/>
      <c r="KQZ54" s="9"/>
      <c r="LAI54" s="9"/>
      <c r="LAJ54" s="9"/>
      <c r="LAK54" s="9"/>
      <c r="LAL54" s="9"/>
      <c r="LAM54" s="9"/>
      <c r="LAN54" s="9"/>
      <c r="LAO54" s="9"/>
      <c r="LAP54" s="9"/>
      <c r="LAQ54" s="9"/>
      <c r="LAR54" s="9"/>
      <c r="LAV54" s="9"/>
      <c r="LKE54" s="9"/>
      <c r="LKF54" s="9"/>
      <c r="LKG54" s="9"/>
      <c r="LKH54" s="9"/>
      <c r="LKI54" s="9"/>
      <c r="LKJ54" s="9"/>
      <c r="LKK54" s="9"/>
      <c r="LKL54" s="9"/>
      <c r="LKM54" s="9"/>
      <c r="LKN54" s="9"/>
      <c r="LKR54" s="9"/>
      <c r="LUA54" s="9"/>
      <c r="LUB54" s="9"/>
      <c r="LUC54" s="9"/>
      <c r="LUD54" s="9"/>
      <c r="LUE54" s="9"/>
      <c r="LUF54" s="9"/>
      <c r="LUG54" s="9"/>
      <c r="LUH54" s="9"/>
      <c r="LUI54" s="9"/>
      <c r="LUJ54" s="9"/>
      <c r="LUN54" s="9"/>
      <c r="MDW54" s="9"/>
      <c r="MDX54" s="9"/>
      <c r="MDY54" s="9"/>
      <c r="MDZ54" s="9"/>
      <c r="MEA54" s="9"/>
      <c r="MEB54" s="9"/>
      <c r="MEC54" s="9"/>
      <c r="MED54" s="9"/>
      <c r="MEE54" s="9"/>
      <c r="MEF54" s="9"/>
      <c r="MEJ54" s="9"/>
      <c r="MNS54" s="9"/>
      <c r="MNT54" s="9"/>
      <c r="MNU54" s="9"/>
      <c r="MNV54" s="9"/>
      <c r="MNW54" s="9"/>
      <c r="MNX54" s="9"/>
      <c r="MNY54" s="9"/>
      <c r="MNZ54" s="9"/>
      <c r="MOA54" s="9"/>
      <c r="MOB54" s="9"/>
      <c r="MOF54" s="9"/>
      <c r="MXO54" s="9"/>
      <c r="MXP54" s="9"/>
      <c r="MXQ54" s="9"/>
      <c r="MXR54" s="9"/>
      <c r="MXS54" s="9"/>
      <c r="MXT54" s="9"/>
      <c r="MXU54" s="9"/>
      <c r="MXV54" s="9"/>
      <c r="MXW54" s="9"/>
      <c r="MXX54" s="9"/>
      <c r="MYB54" s="9"/>
      <c r="NHK54" s="9"/>
      <c r="NHL54" s="9"/>
      <c r="NHM54" s="9"/>
      <c r="NHN54" s="9"/>
      <c r="NHO54" s="9"/>
      <c r="NHP54" s="9"/>
      <c r="NHQ54" s="9"/>
      <c r="NHR54" s="9"/>
      <c r="NHS54" s="9"/>
      <c r="NHT54" s="9"/>
      <c r="NHX54" s="9"/>
      <c r="NRG54" s="9"/>
      <c r="NRH54" s="9"/>
      <c r="NRI54" s="9"/>
      <c r="NRJ54" s="9"/>
      <c r="NRK54" s="9"/>
      <c r="NRL54" s="9"/>
      <c r="NRM54" s="9"/>
      <c r="NRN54" s="9"/>
      <c r="NRO54" s="9"/>
      <c r="NRP54" s="9"/>
      <c r="NRT54" s="9"/>
      <c r="OBC54" s="9"/>
      <c r="OBD54" s="9"/>
      <c r="OBE54" s="9"/>
      <c r="OBF54" s="9"/>
      <c r="OBG54" s="9"/>
      <c r="OBH54" s="9"/>
      <c r="OBI54" s="9"/>
      <c r="OBJ54" s="9"/>
      <c r="OBK54" s="9"/>
      <c r="OBL54" s="9"/>
      <c r="OBP54" s="9"/>
      <c r="OKY54" s="9"/>
      <c r="OKZ54" s="9"/>
      <c r="OLA54" s="9"/>
      <c r="OLB54" s="9"/>
      <c r="OLC54" s="9"/>
      <c r="OLD54" s="9"/>
      <c r="OLE54" s="9"/>
      <c r="OLF54" s="9"/>
      <c r="OLG54" s="9"/>
      <c r="OLH54" s="9"/>
      <c r="OLL54" s="9"/>
      <c r="OUU54" s="9"/>
      <c r="OUV54" s="9"/>
      <c r="OUW54" s="9"/>
      <c r="OUX54" s="9"/>
      <c r="OUY54" s="9"/>
      <c r="OUZ54" s="9"/>
      <c r="OVA54" s="9"/>
      <c r="OVB54" s="9"/>
      <c r="OVC54" s="9"/>
      <c r="OVD54" s="9"/>
      <c r="OVH54" s="9"/>
      <c r="PEQ54" s="9"/>
      <c r="PER54" s="9"/>
      <c r="PES54" s="9"/>
      <c r="PET54" s="9"/>
      <c r="PEU54" s="9"/>
      <c r="PEV54" s="9"/>
      <c r="PEW54" s="9"/>
      <c r="PEX54" s="9"/>
      <c r="PEY54" s="9"/>
      <c r="PEZ54" s="9"/>
      <c r="PFD54" s="9"/>
      <c r="POM54" s="9"/>
      <c r="PON54" s="9"/>
      <c r="POO54" s="9"/>
      <c r="POP54" s="9"/>
      <c r="POQ54" s="9"/>
      <c r="POR54" s="9"/>
      <c r="POS54" s="9"/>
      <c r="POT54" s="9"/>
      <c r="POU54" s="9"/>
      <c r="POV54" s="9"/>
      <c r="POZ54" s="9"/>
      <c r="PYI54" s="9"/>
      <c r="PYJ54" s="9"/>
      <c r="PYK54" s="9"/>
      <c r="PYL54" s="9"/>
      <c r="PYM54" s="9"/>
      <c r="PYN54" s="9"/>
      <c r="PYO54" s="9"/>
      <c r="PYP54" s="9"/>
      <c r="PYQ54" s="9"/>
      <c r="PYR54" s="9"/>
      <c r="PYV54" s="9"/>
      <c r="QIE54" s="9"/>
      <c r="QIF54" s="9"/>
      <c r="QIG54" s="9"/>
      <c r="QIH54" s="9"/>
      <c r="QII54" s="9"/>
      <c r="QIJ54" s="9"/>
      <c r="QIK54" s="9"/>
      <c r="QIL54" s="9"/>
      <c r="QIM54" s="9"/>
      <c r="QIN54" s="9"/>
      <c r="QIR54" s="9"/>
      <c r="QSA54" s="9"/>
      <c r="QSB54" s="9"/>
      <c r="QSC54" s="9"/>
      <c r="QSD54" s="9"/>
      <c r="QSE54" s="9"/>
      <c r="QSF54" s="9"/>
      <c r="QSG54" s="9"/>
      <c r="QSH54" s="9"/>
      <c r="QSI54" s="9"/>
      <c r="QSJ54" s="9"/>
      <c r="QSN54" s="9"/>
      <c r="RBW54" s="9"/>
      <c r="RBX54" s="9"/>
      <c r="RBY54" s="9"/>
      <c r="RBZ54" s="9"/>
      <c r="RCA54" s="9"/>
      <c r="RCB54" s="9"/>
      <c r="RCC54" s="9"/>
      <c r="RCD54" s="9"/>
      <c r="RCE54" s="9"/>
      <c r="RCF54" s="9"/>
      <c r="RCJ54" s="9"/>
      <c r="RLS54" s="9"/>
      <c r="RLT54" s="9"/>
      <c r="RLU54" s="9"/>
      <c r="RLV54" s="9"/>
      <c r="RLW54" s="9"/>
      <c r="RLX54" s="9"/>
      <c r="RLY54" s="9"/>
      <c r="RLZ54" s="9"/>
      <c r="RMA54" s="9"/>
      <c r="RMB54" s="9"/>
      <c r="RMF54" s="9"/>
      <c r="RVO54" s="9"/>
      <c r="RVP54" s="9"/>
      <c r="RVQ54" s="9"/>
      <c r="RVR54" s="9"/>
      <c r="RVS54" s="9"/>
      <c r="RVT54" s="9"/>
      <c r="RVU54" s="9"/>
      <c r="RVV54" s="9"/>
      <c r="RVW54" s="9"/>
      <c r="RVX54" s="9"/>
      <c r="RWB54" s="9"/>
      <c r="SFK54" s="9"/>
      <c r="SFL54" s="9"/>
      <c r="SFM54" s="9"/>
      <c r="SFN54" s="9"/>
      <c r="SFO54" s="9"/>
      <c r="SFP54" s="9"/>
      <c r="SFQ54" s="9"/>
      <c r="SFR54" s="9"/>
      <c r="SFS54" s="9"/>
      <c r="SFT54" s="9"/>
      <c r="SFX54" s="9"/>
      <c r="SPG54" s="9"/>
      <c r="SPH54" s="9"/>
      <c r="SPI54" s="9"/>
      <c r="SPJ54" s="9"/>
      <c r="SPK54" s="9"/>
      <c r="SPL54" s="9"/>
      <c r="SPM54" s="9"/>
      <c r="SPN54" s="9"/>
      <c r="SPO54" s="9"/>
      <c r="SPP54" s="9"/>
      <c r="SPT54" s="9"/>
      <c r="SZC54" s="9"/>
      <c r="SZD54" s="9"/>
      <c r="SZE54" s="9"/>
      <c r="SZF54" s="9"/>
      <c r="SZG54" s="9"/>
      <c r="SZH54" s="9"/>
      <c r="SZI54" s="9"/>
      <c r="SZJ54" s="9"/>
      <c r="SZK54" s="9"/>
      <c r="SZL54" s="9"/>
      <c r="SZP54" s="9"/>
      <c r="TIY54" s="9"/>
      <c r="TIZ54" s="9"/>
      <c r="TJA54" s="9"/>
      <c r="TJB54" s="9"/>
      <c r="TJC54" s="9"/>
      <c r="TJD54" s="9"/>
      <c r="TJE54" s="9"/>
      <c r="TJF54" s="9"/>
      <c r="TJG54" s="9"/>
      <c r="TJH54" s="9"/>
      <c r="TJL54" s="9"/>
      <c r="TSU54" s="9"/>
      <c r="TSV54" s="9"/>
      <c r="TSW54" s="9"/>
      <c r="TSX54" s="9"/>
      <c r="TSY54" s="9"/>
      <c r="TSZ54" s="9"/>
      <c r="TTA54" s="9"/>
      <c r="TTB54" s="9"/>
      <c r="TTC54" s="9"/>
      <c r="TTD54" s="9"/>
      <c r="TTH54" s="9"/>
      <c r="UCQ54" s="9"/>
      <c r="UCR54" s="9"/>
      <c r="UCS54" s="9"/>
      <c r="UCT54" s="9"/>
      <c r="UCU54" s="9"/>
      <c r="UCV54" s="9"/>
      <c r="UCW54" s="9"/>
      <c r="UCX54" s="9"/>
      <c r="UCY54" s="9"/>
      <c r="UCZ54" s="9"/>
      <c r="UDD54" s="9"/>
      <c r="UMM54" s="9"/>
      <c r="UMN54" s="9"/>
      <c r="UMO54" s="9"/>
      <c r="UMP54" s="9"/>
      <c r="UMQ54" s="9"/>
      <c r="UMR54" s="9"/>
      <c r="UMS54" s="9"/>
      <c r="UMT54" s="9"/>
      <c r="UMU54" s="9"/>
      <c r="UMV54" s="9"/>
      <c r="UMZ54" s="9"/>
      <c r="UWI54" s="9"/>
      <c r="UWJ54" s="9"/>
      <c r="UWK54" s="9"/>
      <c r="UWL54" s="9"/>
      <c r="UWM54" s="9"/>
      <c r="UWN54" s="9"/>
      <c r="UWO54" s="9"/>
      <c r="UWP54" s="9"/>
      <c r="UWQ54" s="9"/>
      <c r="UWR54" s="9"/>
      <c r="UWV54" s="9"/>
      <c r="VGE54" s="9"/>
      <c r="VGF54" s="9"/>
      <c r="VGG54" s="9"/>
      <c r="VGH54" s="9"/>
      <c r="VGI54" s="9"/>
      <c r="VGJ54" s="9"/>
      <c r="VGK54" s="9"/>
      <c r="VGL54" s="9"/>
      <c r="VGM54" s="9"/>
      <c r="VGN54" s="9"/>
      <c r="VGR54" s="9"/>
      <c r="VQA54" s="9"/>
      <c r="VQB54" s="9"/>
      <c r="VQC54" s="9"/>
      <c r="VQD54" s="9"/>
      <c r="VQE54" s="9"/>
      <c r="VQF54" s="9"/>
      <c r="VQG54" s="9"/>
      <c r="VQH54" s="9"/>
      <c r="VQI54" s="9"/>
      <c r="VQJ54" s="9"/>
      <c r="VQN54" s="9"/>
      <c r="VZW54" s="9"/>
      <c r="VZX54" s="9"/>
      <c r="VZY54" s="9"/>
      <c r="VZZ54" s="9"/>
      <c r="WAA54" s="9"/>
      <c r="WAB54" s="9"/>
      <c r="WAC54" s="9"/>
      <c r="WAD54" s="9"/>
      <c r="WAE54" s="9"/>
      <c r="WAF54" s="9"/>
      <c r="WAJ54" s="9"/>
      <c r="WJS54" s="9"/>
      <c r="WJT54" s="9"/>
      <c r="WJU54" s="9"/>
      <c r="WJV54" s="9"/>
      <c r="WJW54" s="9"/>
      <c r="WJX54" s="9"/>
      <c r="WJY54" s="9"/>
      <c r="WJZ54" s="9"/>
      <c r="WKA54" s="9"/>
      <c r="WKB54" s="9"/>
      <c r="WKF54" s="9"/>
      <c r="WTO54" s="9"/>
      <c r="WTP54" s="9"/>
      <c r="WTQ54" s="9"/>
      <c r="WTR54" s="9"/>
      <c r="WTS54" s="9"/>
      <c r="WTT54" s="9"/>
      <c r="WTU54" s="9"/>
      <c r="WTV54" s="9"/>
      <c r="WTW54" s="9"/>
      <c r="WTX54" s="9"/>
      <c r="WUB54" s="9"/>
    </row>
    <row r="55" spans="1:992 1235:2016 2259:3040 3283:4064 4307:5088 5331:6112 6355:7136 7379:8160 8403:9184 9427:10208 10451:11232 11475:12256 12499:13280 13523:14304 14547:15328 15571:16096" s="23" customFormat="1" ht="75" customHeight="1" x14ac:dyDescent="0.2">
      <c r="A55" s="16"/>
      <c r="B55" s="17" t="s">
        <v>44</v>
      </c>
      <c r="C55" s="27" t="s">
        <v>43</v>
      </c>
      <c r="D55" s="17" t="s">
        <v>42</v>
      </c>
      <c r="E55" s="19" t="s">
        <v>1</v>
      </c>
      <c r="F55" s="20" t="s">
        <v>0</v>
      </c>
      <c r="G55" s="21">
        <v>65</v>
      </c>
      <c r="H55" s="22">
        <v>228</v>
      </c>
      <c r="HC55" s="9"/>
      <c r="HD55" s="9"/>
      <c r="HE55" s="9"/>
      <c r="HF55" s="9"/>
      <c r="HG55" s="9"/>
      <c r="HH55" s="9"/>
      <c r="HI55" s="9"/>
      <c r="HJ55" s="9"/>
      <c r="HK55" s="9"/>
      <c r="HL55" s="9"/>
      <c r="HP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L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H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D55" s="9"/>
      <c r="AUM55" s="9"/>
      <c r="AUN55" s="9"/>
      <c r="AUO55" s="9"/>
      <c r="AUP55" s="9"/>
      <c r="AUQ55" s="9"/>
      <c r="AUR55" s="9"/>
      <c r="AUS55" s="9"/>
      <c r="AUT55" s="9"/>
      <c r="AUU55" s="9"/>
      <c r="AUV55" s="9"/>
      <c r="AUZ55" s="9"/>
      <c r="BEI55" s="9"/>
      <c r="BEJ55" s="9"/>
      <c r="BEK55" s="9"/>
      <c r="BEL55" s="9"/>
      <c r="BEM55" s="9"/>
      <c r="BEN55" s="9"/>
      <c r="BEO55" s="9"/>
      <c r="BEP55" s="9"/>
      <c r="BEQ55" s="9"/>
      <c r="BER55" s="9"/>
      <c r="BEV55" s="9"/>
      <c r="BOE55" s="9"/>
      <c r="BOF55" s="9"/>
      <c r="BOG55" s="9"/>
      <c r="BOH55" s="9"/>
      <c r="BOI55" s="9"/>
      <c r="BOJ55" s="9"/>
      <c r="BOK55" s="9"/>
      <c r="BOL55" s="9"/>
      <c r="BOM55" s="9"/>
      <c r="BON55" s="9"/>
      <c r="BOR55" s="9"/>
      <c r="BYA55" s="9"/>
      <c r="BYB55" s="9"/>
      <c r="BYC55" s="9"/>
      <c r="BYD55" s="9"/>
      <c r="BYE55" s="9"/>
      <c r="BYF55" s="9"/>
      <c r="BYG55" s="9"/>
      <c r="BYH55" s="9"/>
      <c r="BYI55" s="9"/>
      <c r="BYJ55" s="9"/>
      <c r="BYN55" s="9"/>
      <c r="CHW55" s="9"/>
      <c r="CHX55" s="9"/>
      <c r="CHY55" s="9"/>
      <c r="CHZ55" s="9"/>
      <c r="CIA55" s="9"/>
      <c r="CIB55" s="9"/>
      <c r="CIC55" s="9"/>
      <c r="CID55" s="9"/>
      <c r="CIE55" s="9"/>
      <c r="CIF55" s="9"/>
      <c r="CIJ55" s="9"/>
      <c r="CRS55" s="9"/>
      <c r="CRT55" s="9"/>
      <c r="CRU55" s="9"/>
      <c r="CRV55" s="9"/>
      <c r="CRW55" s="9"/>
      <c r="CRX55" s="9"/>
      <c r="CRY55" s="9"/>
      <c r="CRZ55" s="9"/>
      <c r="CSA55" s="9"/>
      <c r="CSB55" s="9"/>
      <c r="CSF55" s="9"/>
      <c r="DBO55" s="9"/>
      <c r="DBP55" s="9"/>
      <c r="DBQ55" s="9"/>
      <c r="DBR55" s="9"/>
      <c r="DBS55" s="9"/>
      <c r="DBT55" s="9"/>
      <c r="DBU55" s="9"/>
      <c r="DBV55" s="9"/>
      <c r="DBW55" s="9"/>
      <c r="DBX55" s="9"/>
      <c r="DCB55" s="9"/>
      <c r="DLK55" s="9"/>
      <c r="DLL55" s="9"/>
      <c r="DLM55" s="9"/>
      <c r="DLN55" s="9"/>
      <c r="DLO55" s="9"/>
      <c r="DLP55" s="9"/>
      <c r="DLQ55" s="9"/>
      <c r="DLR55" s="9"/>
      <c r="DLS55" s="9"/>
      <c r="DLT55" s="9"/>
      <c r="DLX55" s="9"/>
      <c r="DVG55" s="9"/>
      <c r="DVH55" s="9"/>
      <c r="DVI55" s="9"/>
      <c r="DVJ55" s="9"/>
      <c r="DVK55" s="9"/>
      <c r="DVL55" s="9"/>
      <c r="DVM55" s="9"/>
      <c r="DVN55" s="9"/>
      <c r="DVO55" s="9"/>
      <c r="DVP55" s="9"/>
      <c r="DVT55" s="9"/>
      <c r="EFC55" s="9"/>
      <c r="EFD55" s="9"/>
      <c r="EFE55" s="9"/>
      <c r="EFF55" s="9"/>
      <c r="EFG55" s="9"/>
      <c r="EFH55" s="9"/>
      <c r="EFI55" s="9"/>
      <c r="EFJ55" s="9"/>
      <c r="EFK55" s="9"/>
      <c r="EFL55" s="9"/>
      <c r="EFP55" s="9"/>
      <c r="EOY55" s="9"/>
      <c r="EOZ55" s="9"/>
      <c r="EPA55" s="9"/>
      <c r="EPB55" s="9"/>
      <c r="EPC55" s="9"/>
      <c r="EPD55" s="9"/>
      <c r="EPE55" s="9"/>
      <c r="EPF55" s="9"/>
      <c r="EPG55" s="9"/>
      <c r="EPH55" s="9"/>
      <c r="EPL55" s="9"/>
      <c r="EYU55" s="9"/>
      <c r="EYV55" s="9"/>
      <c r="EYW55" s="9"/>
      <c r="EYX55" s="9"/>
      <c r="EYY55" s="9"/>
      <c r="EYZ55" s="9"/>
      <c r="EZA55" s="9"/>
      <c r="EZB55" s="9"/>
      <c r="EZC55" s="9"/>
      <c r="EZD55" s="9"/>
      <c r="EZH55" s="9"/>
      <c r="FIQ55" s="9"/>
      <c r="FIR55" s="9"/>
      <c r="FIS55" s="9"/>
      <c r="FIT55" s="9"/>
      <c r="FIU55" s="9"/>
      <c r="FIV55" s="9"/>
      <c r="FIW55" s="9"/>
      <c r="FIX55" s="9"/>
      <c r="FIY55" s="9"/>
      <c r="FIZ55" s="9"/>
      <c r="FJD55" s="9"/>
      <c r="FSM55" s="9"/>
      <c r="FSN55" s="9"/>
      <c r="FSO55" s="9"/>
      <c r="FSP55" s="9"/>
      <c r="FSQ55" s="9"/>
      <c r="FSR55" s="9"/>
      <c r="FSS55" s="9"/>
      <c r="FST55" s="9"/>
      <c r="FSU55" s="9"/>
      <c r="FSV55" s="9"/>
      <c r="FSZ55" s="9"/>
      <c r="GCI55" s="9"/>
      <c r="GCJ55" s="9"/>
      <c r="GCK55" s="9"/>
      <c r="GCL55" s="9"/>
      <c r="GCM55" s="9"/>
      <c r="GCN55" s="9"/>
      <c r="GCO55" s="9"/>
      <c r="GCP55" s="9"/>
      <c r="GCQ55" s="9"/>
      <c r="GCR55" s="9"/>
      <c r="GCV55" s="9"/>
      <c r="GME55" s="9"/>
      <c r="GMF55" s="9"/>
      <c r="GMG55" s="9"/>
      <c r="GMH55" s="9"/>
      <c r="GMI55" s="9"/>
      <c r="GMJ55" s="9"/>
      <c r="GMK55" s="9"/>
      <c r="GML55" s="9"/>
      <c r="GMM55" s="9"/>
      <c r="GMN55" s="9"/>
      <c r="GMR55" s="9"/>
      <c r="GWA55" s="9"/>
      <c r="GWB55" s="9"/>
      <c r="GWC55" s="9"/>
      <c r="GWD55" s="9"/>
      <c r="GWE55" s="9"/>
      <c r="GWF55" s="9"/>
      <c r="GWG55" s="9"/>
      <c r="GWH55" s="9"/>
      <c r="GWI55" s="9"/>
      <c r="GWJ55" s="9"/>
      <c r="GWN55" s="9"/>
      <c r="HFW55" s="9"/>
      <c r="HFX55" s="9"/>
      <c r="HFY55" s="9"/>
      <c r="HFZ55" s="9"/>
      <c r="HGA55" s="9"/>
      <c r="HGB55" s="9"/>
      <c r="HGC55" s="9"/>
      <c r="HGD55" s="9"/>
      <c r="HGE55" s="9"/>
      <c r="HGF55" s="9"/>
      <c r="HGJ55" s="9"/>
      <c r="HPS55" s="9"/>
      <c r="HPT55" s="9"/>
      <c r="HPU55" s="9"/>
      <c r="HPV55" s="9"/>
      <c r="HPW55" s="9"/>
      <c r="HPX55" s="9"/>
      <c r="HPY55" s="9"/>
      <c r="HPZ55" s="9"/>
      <c r="HQA55" s="9"/>
      <c r="HQB55" s="9"/>
      <c r="HQF55" s="9"/>
      <c r="HZO55" s="9"/>
      <c r="HZP55" s="9"/>
      <c r="HZQ55" s="9"/>
      <c r="HZR55" s="9"/>
      <c r="HZS55" s="9"/>
      <c r="HZT55" s="9"/>
      <c r="HZU55" s="9"/>
      <c r="HZV55" s="9"/>
      <c r="HZW55" s="9"/>
      <c r="HZX55" s="9"/>
      <c r="IAB55" s="9"/>
      <c r="IJK55" s="9"/>
      <c r="IJL55" s="9"/>
      <c r="IJM55" s="9"/>
      <c r="IJN55" s="9"/>
      <c r="IJO55" s="9"/>
      <c r="IJP55" s="9"/>
      <c r="IJQ55" s="9"/>
      <c r="IJR55" s="9"/>
      <c r="IJS55" s="9"/>
      <c r="IJT55" s="9"/>
      <c r="IJX55" s="9"/>
      <c r="ITG55" s="9"/>
      <c r="ITH55" s="9"/>
      <c r="ITI55" s="9"/>
      <c r="ITJ55" s="9"/>
      <c r="ITK55" s="9"/>
      <c r="ITL55" s="9"/>
      <c r="ITM55" s="9"/>
      <c r="ITN55" s="9"/>
      <c r="ITO55" s="9"/>
      <c r="ITP55" s="9"/>
      <c r="ITT55" s="9"/>
      <c r="JDC55" s="9"/>
      <c r="JDD55" s="9"/>
      <c r="JDE55" s="9"/>
      <c r="JDF55" s="9"/>
      <c r="JDG55" s="9"/>
      <c r="JDH55" s="9"/>
      <c r="JDI55" s="9"/>
      <c r="JDJ55" s="9"/>
      <c r="JDK55" s="9"/>
      <c r="JDL55" s="9"/>
      <c r="JDP55" s="9"/>
      <c r="JMY55" s="9"/>
      <c r="JMZ55" s="9"/>
      <c r="JNA55" s="9"/>
      <c r="JNB55" s="9"/>
      <c r="JNC55" s="9"/>
      <c r="JND55" s="9"/>
      <c r="JNE55" s="9"/>
      <c r="JNF55" s="9"/>
      <c r="JNG55" s="9"/>
      <c r="JNH55" s="9"/>
      <c r="JNL55" s="9"/>
      <c r="JWU55" s="9"/>
      <c r="JWV55" s="9"/>
      <c r="JWW55" s="9"/>
      <c r="JWX55" s="9"/>
      <c r="JWY55" s="9"/>
      <c r="JWZ55" s="9"/>
      <c r="JXA55" s="9"/>
      <c r="JXB55" s="9"/>
      <c r="JXC55" s="9"/>
      <c r="JXD55" s="9"/>
      <c r="JXH55" s="9"/>
      <c r="KGQ55" s="9"/>
      <c r="KGR55" s="9"/>
      <c r="KGS55" s="9"/>
      <c r="KGT55" s="9"/>
      <c r="KGU55" s="9"/>
      <c r="KGV55" s="9"/>
      <c r="KGW55" s="9"/>
      <c r="KGX55" s="9"/>
      <c r="KGY55" s="9"/>
      <c r="KGZ55" s="9"/>
      <c r="KHD55" s="9"/>
      <c r="KQM55" s="9"/>
      <c r="KQN55" s="9"/>
      <c r="KQO55" s="9"/>
      <c r="KQP55" s="9"/>
      <c r="KQQ55" s="9"/>
      <c r="KQR55" s="9"/>
      <c r="KQS55" s="9"/>
      <c r="KQT55" s="9"/>
      <c r="KQU55" s="9"/>
      <c r="KQV55" s="9"/>
      <c r="KQZ55" s="9"/>
      <c r="LAI55" s="9"/>
      <c r="LAJ55" s="9"/>
      <c r="LAK55" s="9"/>
      <c r="LAL55" s="9"/>
      <c r="LAM55" s="9"/>
      <c r="LAN55" s="9"/>
      <c r="LAO55" s="9"/>
      <c r="LAP55" s="9"/>
      <c r="LAQ55" s="9"/>
      <c r="LAR55" s="9"/>
      <c r="LAV55" s="9"/>
      <c r="LKE55" s="9"/>
      <c r="LKF55" s="9"/>
      <c r="LKG55" s="9"/>
      <c r="LKH55" s="9"/>
      <c r="LKI55" s="9"/>
      <c r="LKJ55" s="9"/>
      <c r="LKK55" s="9"/>
      <c r="LKL55" s="9"/>
      <c r="LKM55" s="9"/>
      <c r="LKN55" s="9"/>
      <c r="LKR55" s="9"/>
      <c r="LUA55" s="9"/>
      <c r="LUB55" s="9"/>
      <c r="LUC55" s="9"/>
      <c r="LUD55" s="9"/>
      <c r="LUE55" s="9"/>
      <c r="LUF55" s="9"/>
      <c r="LUG55" s="9"/>
      <c r="LUH55" s="9"/>
      <c r="LUI55" s="9"/>
      <c r="LUJ55" s="9"/>
      <c r="LUN55" s="9"/>
      <c r="MDW55" s="9"/>
      <c r="MDX55" s="9"/>
      <c r="MDY55" s="9"/>
      <c r="MDZ55" s="9"/>
      <c r="MEA55" s="9"/>
      <c r="MEB55" s="9"/>
      <c r="MEC55" s="9"/>
      <c r="MED55" s="9"/>
      <c r="MEE55" s="9"/>
      <c r="MEF55" s="9"/>
      <c r="MEJ55" s="9"/>
      <c r="MNS55" s="9"/>
      <c r="MNT55" s="9"/>
      <c r="MNU55" s="9"/>
      <c r="MNV55" s="9"/>
      <c r="MNW55" s="9"/>
      <c r="MNX55" s="9"/>
      <c r="MNY55" s="9"/>
      <c r="MNZ55" s="9"/>
      <c r="MOA55" s="9"/>
      <c r="MOB55" s="9"/>
      <c r="MOF55" s="9"/>
      <c r="MXO55" s="9"/>
      <c r="MXP55" s="9"/>
      <c r="MXQ55" s="9"/>
      <c r="MXR55" s="9"/>
      <c r="MXS55" s="9"/>
      <c r="MXT55" s="9"/>
      <c r="MXU55" s="9"/>
      <c r="MXV55" s="9"/>
      <c r="MXW55" s="9"/>
      <c r="MXX55" s="9"/>
      <c r="MYB55" s="9"/>
      <c r="NHK55" s="9"/>
      <c r="NHL55" s="9"/>
      <c r="NHM55" s="9"/>
      <c r="NHN55" s="9"/>
      <c r="NHO55" s="9"/>
      <c r="NHP55" s="9"/>
      <c r="NHQ55" s="9"/>
      <c r="NHR55" s="9"/>
      <c r="NHS55" s="9"/>
      <c r="NHT55" s="9"/>
      <c r="NHX55" s="9"/>
      <c r="NRG55" s="9"/>
      <c r="NRH55" s="9"/>
      <c r="NRI55" s="9"/>
      <c r="NRJ55" s="9"/>
      <c r="NRK55" s="9"/>
      <c r="NRL55" s="9"/>
      <c r="NRM55" s="9"/>
      <c r="NRN55" s="9"/>
      <c r="NRO55" s="9"/>
      <c r="NRP55" s="9"/>
      <c r="NRT55" s="9"/>
      <c r="OBC55" s="9"/>
      <c r="OBD55" s="9"/>
      <c r="OBE55" s="9"/>
      <c r="OBF55" s="9"/>
      <c r="OBG55" s="9"/>
      <c r="OBH55" s="9"/>
      <c r="OBI55" s="9"/>
      <c r="OBJ55" s="9"/>
      <c r="OBK55" s="9"/>
      <c r="OBL55" s="9"/>
      <c r="OBP55" s="9"/>
      <c r="OKY55" s="9"/>
      <c r="OKZ55" s="9"/>
      <c r="OLA55" s="9"/>
      <c r="OLB55" s="9"/>
      <c r="OLC55" s="9"/>
      <c r="OLD55" s="9"/>
      <c r="OLE55" s="9"/>
      <c r="OLF55" s="9"/>
      <c r="OLG55" s="9"/>
      <c r="OLH55" s="9"/>
      <c r="OLL55" s="9"/>
      <c r="OUU55" s="9"/>
      <c r="OUV55" s="9"/>
      <c r="OUW55" s="9"/>
      <c r="OUX55" s="9"/>
      <c r="OUY55" s="9"/>
      <c r="OUZ55" s="9"/>
      <c r="OVA55" s="9"/>
      <c r="OVB55" s="9"/>
      <c r="OVC55" s="9"/>
      <c r="OVD55" s="9"/>
      <c r="OVH55" s="9"/>
      <c r="PEQ55" s="9"/>
      <c r="PER55" s="9"/>
      <c r="PES55" s="9"/>
      <c r="PET55" s="9"/>
      <c r="PEU55" s="9"/>
      <c r="PEV55" s="9"/>
      <c r="PEW55" s="9"/>
      <c r="PEX55" s="9"/>
      <c r="PEY55" s="9"/>
      <c r="PEZ55" s="9"/>
      <c r="PFD55" s="9"/>
      <c r="POM55" s="9"/>
      <c r="PON55" s="9"/>
      <c r="POO55" s="9"/>
      <c r="POP55" s="9"/>
      <c r="POQ55" s="9"/>
      <c r="POR55" s="9"/>
      <c r="POS55" s="9"/>
      <c r="POT55" s="9"/>
      <c r="POU55" s="9"/>
      <c r="POV55" s="9"/>
      <c r="POZ55" s="9"/>
      <c r="PYI55" s="9"/>
      <c r="PYJ55" s="9"/>
      <c r="PYK55" s="9"/>
      <c r="PYL55" s="9"/>
      <c r="PYM55" s="9"/>
      <c r="PYN55" s="9"/>
      <c r="PYO55" s="9"/>
      <c r="PYP55" s="9"/>
      <c r="PYQ55" s="9"/>
      <c r="PYR55" s="9"/>
      <c r="PYV55" s="9"/>
      <c r="QIE55" s="9"/>
      <c r="QIF55" s="9"/>
      <c r="QIG55" s="9"/>
      <c r="QIH55" s="9"/>
      <c r="QII55" s="9"/>
      <c r="QIJ55" s="9"/>
      <c r="QIK55" s="9"/>
      <c r="QIL55" s="9"/>
      <c r="QIM55" s="9"/>
      <c r="QIN55" s="9"/>
      <c r="QIR55" s="9"/>
      <c r="QSA55" s="9"/>
      <c r="QSB55" s="9"/>
      <c r="QSC55" s="9"/>
      <c r="QSD55" s="9"/>
      <c r="QSE55" s="9"/>
      <c r="QSF55" s="9"/>
      <c r="QSG55" s="9"/>
      <c r="QSH55" s="9"/>
      <c r="QSI55" s="9"/>
      <c r="QSJ55" s="9"/>
      <c r="QSN55" s="9"/>
      <c r="RBW55" s="9"/>
      <c r="RBX55" s="9"/>
      <c r="RBY55" s="9"/>
      <c r="RBZ55" s="9"/>
      <c r="RCA55" s="9"/>
      <c r="RCB55" s="9"/>
      <c r="RCC55" s="9"/>
      <c r="RCD55" s="9"/>
      <c r="RCE55" s="9"/>
      <c r="RCF55" s="9"/>
      <c r="RCJ55" s="9"/>
      <c r="RLS55" s="9"/>
      <c r="RLT55" s="9"/>
      <c r="RLU55" s="9"/>
      <c r="RLV55" s="9"/>
      <c r="RLW55" s="9"/>
      <c r="RLX55" s="9"/>
      <c r="RLY55" s="9"/>
      <c r="RLZ55" s="9"/>
      <c r="RMA55" s="9"/>
      <c r="RMB55" s="9"/>
      <c r="RMF55" s="9"/>
      <c r="RVO55" s="9"/>
      <c r="RVP55" s="9"/>
      <c r="RVQ55" s="9"/>
      <c r="RVR55" s="9"/>
      <c r="RVS55" s="9"/>
      <c r="RVT55" s="9"/>
      <c r="RVU55" s="9"/>
      <c r="RVV55" s="9"/>
      <c r="RVW55" s="9"/>
      <c r="RVX55" s="9"/>
      <c r="RWB55" s="9"/>
      <c r="SFK55" s="9"/>
      <c r="SFL55" s="9"/>
      <c r="SFM55" s="9"/>
      <c r="SFN55" s="9"/>
      <c r="SFO55" s="9"/>
      <c r="SFP55" s="9"/>
      <c r="SFQ55" s="9"/>
      <c r="SFR55" s="9"/>
      <c r="SFS55" s="9"/>
      <c r="SFT55" s="9"/>
      <c r="SFX55" s="9"/>
      <c r="SPG55" s="9"/>
      <c r="SPH55" s="9"/>
      <c r="SPI55" s="9"/>
      <c r="SPJ55" s="9"/>
      <c r="SPK55" s="9"/>
      <c r="SPL55" s="9"/>
      <c r="SPM55" s="9"/>
      <c r="SPN55" s="9"/>
      <c r="SPO55" s="9"/>
      <c r="SPP55" s="9"/>
      <c r="SPT55" s="9"/>
      <c r="SZC55" s="9"/>
      <c r="SZD55" s="9"/>
      <c r="SZE55" s="9"/>
      <c r="SZF55" s="9"/>
      <c r="SZG55" s="9"/>
      <c r="SZH55" s="9"/>
      <c r="SZI55" s="9"/>
      <c r="SZJ55" s="9"/>
      <c r="SZK55" s="9"/>
      <c r="SZL55" s="9"/>
      <c r="SZP55" s="9"/>
      <c r="TIY55" s="9"/>
      <c r="TIZ55" s="9"/>
      <c r="TJA55" s="9"/>
      <c r="TJB55" s="9"/>
      <c r="TJC55" s="9"/>
      <c r="TJD55" s="9"/>
      <c r="TJE55" s="9"/>
      <c r="TJF55" s="9"/>
      <c r="TJG55" s="9"/>
      <c r="TJH55" s="9"/>
      <c r="TJL55" s="9"/>
      <c r="TSU55" s="9"/>
      <c r="TSV55" s="9"/>
      <c r="TSW55" s="9"/>
      <c r="TSX55" s="9"/>
      <c r="TSY55" s="9"/>
      <c r="TSZ55" s="9"/>
      <c r="TTA55" s="9"/>
      <c r="TTB55" s="9"/>
      <c r="TTC55" s="9"/>
      <c r="TTD55" s="9"/>
      <c r="TTH55" s="9"/>
      <c r="UCQ55" s="9"/>
      <c r="UCR55" s="9"/>
      <c r="UCS55" s="9"/>
      <c r="UCT55" s="9"/>
      <c r="UCU55" s="9"/>
      <c r="UCV55" s="9"/>
      <c r="UCW55" s="9"/>
      <c r="UCX55" s="9"/>
      <c r="UCY55" s="9"/>
      <c r="UCZ55" s="9"/>
      <c r="UDD55" s="9"/>
      <c r="UMM55" s="9"/>
      <c r="UMN55" s="9"/>
      <c r="UMO55" s="9"/>
      <c r="UMP55" s="9"/>
      <c r="UMQ55" s="9"/>
      <c r="UMR55" s="9"/>
      <c r="UMS55" s="9"/>
      <c r="UMT55" s="9"/>
      <c r="UMU55" s="9"/>
      <c r="UMV55" s="9"/>
      <c r="UMZ55" s="9"/>
      <c r="UWI55" s="9"/>
      <c r="UWJ55" s="9"/>
      <c r="UWK55" s="9"/>
      <c r="UWL55" s="9"/>
      <c r="UWM55" s="9"/>
      <c r="UWN55" s="9"/>
      <c r="UWO55" s="9"/>
      <c r="UWP55" s="9"/>
      <c r="UWQ55" s="9"/>
      <c r="UWR55" s="9"/>
      <c r="UWV55" s="9"/>
      <c r="VGE55" s="9"/>
      <c r="VGF55" s="9"/>
      <c r="VGG55" s="9"/>
      <c r="VGH55" s="9"/>
      <c r="VGI55" s="9"/>
      <c r="VGJ55" s="9"/>
      <c r="VGK55" s="9"/>
      <c r="VGL55" s="9"/>
      <c r="VGM55" s="9"/>
      <c r="VGN55" s="9"/>
      <c r="VGR55" s="9"/>
      <c r="VQA55" s="9"/>
      <c r="VQB55" s="9"/>
      <c r="VQC55" s="9"/>
      <c r="VQD55" s="9"/>
      <c r="VQE55" s="9"/>
      <c r="VQF55" s="9"/>
      <c r="VQG55" s="9"/>
      <c r="VQH55" s="9"/>
      <c r="VQI55" s="9"/>
      <c r="VQJ55" s="9"/>
      <c r="VQN55" s="9"/>
      <c r="VZW55" s="9"/>
      <c r="VZX55" s="9"/>
      <c r="VZY55" s="9"/>
      <c r="VZZ55" s="9"/>
      <c r="WAA55" s="9"/>
      <c r="WAB55" s="9"/>
      <c r="WAC55" s="9"/>
      <c r="WAD55" s="9"/>
      <c r="WAE55" s="9"/>
      <c r="WAF55" s="9"/>
      <c r="WAJ55" s="9"/>
      <c r="WJS55" s="9"/>
      <c r="WJT55" s="9"/>
      <c r="WJU55" s="9"/>
      <c r="WJV55" s="9"/>
      <c r="WJW55" s="9"/>
      <c r="WJX55" s="9"/>
      <c r="WJY55" s="9"/>
      <c r="WJZ55" s="9"/>
      <c r="WKA55" s="9"/>
      <c r="WKB55" s="9"/>
      <c r="WKF55" s="9"/>
      <c r="WTO55" s="9"/>
      <c r="WTP55" s="9"/>
      <c r="WTQ55" s="9"/>
      <c r="WTR55" s="9"/>
      <c r="WTS55" s="9"/>
      <c r="WTT55" s="9"/>
      <c r="WTU55" s="9"/>
      <c r="WTV55" s="9"/>
      <c r="WTW55" s="9"/>
      <c r="WTX55" s="9"/>
      <c r="WUB55" s="9"/>
    </row>
    <row r="56" spans="1:992 1235:2016 2259:3040 3283:4064 4307:5088 5331:6112 6355:7136 7379:8160 8403:9184 9427:10208 10451:11232 11475:12256 12499:13280 13523:14304 14547:15328 15571:16096" s="23" customFormat="1" ht="75" customHeight="1" x14ac:dyDescent="0.2">
      <c r="A56" s="16"/>
      <c r="B56" s="17" t="s">
        <v>39</v>
      </c>
      <c r="C56" s="26" t="s">
        <v>41</v>
      </c>
      <c r="D56" s="17" t="s">
        <v>40</v>
      </c>
      <c r="E56" s="19" t="s">
        <v>1</v>
      </c>
      <c r="F56" s="20" t="s">
        <v>0</v>
      </c>
      <c r="G56" s="21">
        <v>80</v>
      </c>
      <c r="H56" s="22">
        <v>408</v>
      </c>
      <c r="HC56" s="9"/>
      <c r="HD56" s="9"/>
      <c r="HE56" s="9"/>
      <c r="HF56" s="9"/>
      <c r="HG56" s="9"/>
      <c r="HH56" s="9"/>
      <c r="HI56" s="9"/>
      <c r="HJ56" s="9"/>
      <c r="HK56" s="9"/>
      <c r="HL56" s="9"/>
      <c r="HP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L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H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D56" s="9"/>
      <c r="AUM56" s="9"/>
      <c r="AUN56" s="9"/>
      <c r="AUO56" s="9"/>
      <c r="AUP56" s="9"/>
      <c r="AUQ56" s="9"/>
      <c r="AUR56" s="9"/>
      <c r="AUS56" s="9"/>
      <c r="AUT56" s="9"/>
      <c r="AUU56" s="9"/>
      <c r="AUV56" s="9"/>
      <c r="AUZ56" s="9"/>
      <c r="BEI56" s="9"/>
      <c r="BEJ56" s="9"/>
      <c r="BEK56" s="9"/>
      <c r="BEL56" s="9"/>
      <c r="BEM56" s="9"/>
      <c r="BEN56" s="9"/>
      <c r="BEO56" s="9"/>
      <c r="BEP56" s="9"/>
      <c r="BEQ56" s="9"/>
      <c r="BER56" s="9"/>
      <c r="BEV56" s="9"/>
      <c r="BOE56" s="9"/>
      <c r="BOF56" s="9"/>
      <c r="BOG56" s="9"/>
      <c r="BOH56" s="9"/>
      <c r="BOI56" s="9"/>
      <c r="BOJ56" s="9"/>
      <c r="BOK56" s="9"/>
      <c r="BOL56" s="9"/>
      <c r="BOM56" s="9"/>
      <c r="BON56" s="9"/>
      <c r="BOR56" s="9"/>
      <c r="BYA56" s="9"/>
      <c r="BYB56" s="9"/>
      <c r="BYC56" s="9"/>
      <c r="BYD56" s="9"/>
      <c r="BYE56" s="9"/>
      <c r="BYF56" s="9"/>
      <c r="BYG56" s="9"/>
      <c r="BYH56" s="9"/>
      <c r="BYI56" s="9"/>
      <c r="BYJ56" s="9"/>
      <c r="BYN56" s="9"/>
      <c r="CHW56" s="9"/>
      <c r="CHX56" s="9"/>
      <c r="CHY56" s="9"/>
      <c r="CHZ56" s="9"/>
      <c r="CIA56" s="9"/>
      <c r="CIB56" s="9"/>
      <c r="CIC56" s="9"/>
      <c r="CID56" s="9"/>
      <c r="CIE56" s="9"/>
      <c r="CIF56" s="9"/>
      <c r="CIJ56" s="9"/>
      <c r="CRS56" s="9"/>
      <c r="CRT56" s="9"/>
      <c r="CRU56" s="9"/>
      <c r="CRV56" s="9"/>
      <c r="CRW56" s="9"/>
      <c r="CRX56" s="9"/>
      <c r="CRY56" s="9"/>
      <c r="CRZ56" s="9"/>
      <c r="CSA56" s="9"/>
      <c r="CSB56" s="9"/>
      <c r="CSF56" s="9"/>
      <c r="DBO56" s="9"/>
      <c r="DBP56" s="9"/>
      <c r="DBQ56" s="9"/>
      <c r="DBR56" s="9"/>
      <c r="DBS56" s="9"/>
      <c r="DBT56" s="9"/>
      <c r="DBU56" s="9"/>
      <c r="DBV56" s="9"/>
      <c r="DBW56" s="9"/>
      <c r="DBX56" s="9"/>
      <c r="DCB56" s="9"/>
      <c r="DLK56" s="9"/>
      <c r="DLL56" s="9"/>
      <c r="DLM56" s="9"/>
      <c r="DLN56" s="9"/>
      <c r="DLO56" s="9"/>
      <c r="DLP56" s="9"/>
      <c r="DLQ56" s="9"/>
      <c r="DLR56" s="9"/>
      <c r="DLS56" s="9"/>
      <c r="DLT56" s="9"/>
      <c r="DLX56" s="9"/>
      <c r="DVG56" s="9"/>
      <c r="DVH56" s="9"/>
      <c r="DVI56" s="9"/>
      <c r="DVJ56" s="9"/>
      <c r="DVK56" s="9"/>
      <c r="DVL56" s="9"/>
      <c r="DVM56" s="9"/>
      <c r="DVN56" s="9"/>
      <c r="DVO56" s="9"/>
      <c r="DVP56" s="9"/>
      <c r="DVT56" s="9"/>
      <c r="EFC56" s="9"/>
      <c r="EFD56" s="9"/>
      <c r="EFE56" s="9"/>
      <c r="EFF56" s="9"/>
      <c r="EFG56" s="9"/>
      <c r="EFH56" s="9"/>
      <c r="EFI56" s="9"/>
      <c r="EFJ56" s="9"/>
      <c r="EFK56" s="9"/>
      <c r="EFL56" s="9"/>
      <c r="EFP56" s="9"/>
      <c r="EOY56" s="9"/>
      <c r="EOZ56" s="9"/>
      <c r="EPA56" s="9"/>
      <c r="EPB56" s="9"/>
      <c r="EPC56" s="9"/>
      <c r="EPD56" s="9"/>
      <c r="EPE56" s="9"/>
      <c r="EPF56" s="9"/>
      <c r="EPG56" s="9"/>
      <c r="EPH56" s="9"/>
      <c r="EPL56" s="9"/>
      <c r="EYU56" s="9"/>
      <c r="EYV56" s="9"/>
      <c r="EYW56" s="9"/>
      <c r="EYX56" s="9"/>
      <c r="EYY56" s="9"/>
      <c r="EYZ56" s="9"/>
      <c r="EZA56" s="9"/>
      <c r="EZB56" s="9"/>
      <c r="EZC56" s="9"/>
      <c r="EZD56" s="9"/>
      <c r="EZH56" s="9"/>
      <c r="FIQ56" s="9"/>
      <c r="FIR56" s="9"/>
      <c r="FIS56" s="9"/>
      <c r="FIT56" s="9"/>
      <c r="FIU56" s="9"/>
      <c r="FIV56" s="9"/>
      <c r="FIW56" s="9"/>
      <c r="FIX56" s="9"/>
      <c r="FIY56" s="9"/>
      <c r="FIZ56" s="9"/>
      <c r="FJD56" s="9"/>
      <c r="FSM56" s="9"/>
      <c r="FSN56" s="9"/>
      <c r="FSO56" s="9"/>
      <c r="FSP56" s="9"/>
      <c r="FSQ56" s="9"/>
      <c r="FSR56" s="9"/>
      <c r="FSS56" s="9"/>
      <c r="FST56" s="9"/>
      <c r="FSU56" s="9"/>
      <c r="FSV56" s="9"/>
      <c r="FSZ56" s="9"/>
      <c r="GCI56" s="9"/>
      <c r="GCJ56" s="9"/>
      <c r="GCK56" s="9"/>
      <c r="GCL56" s="9"/>
      <c r="GCM56" s="9"/>
      <c r="GCN56" s="9"/>
      <c r="GCO56" s="9"/>
      <c r="GCP56" s="9"/>
      <c r="GCQ56" s="9"/>
      <c r="GCR56" s="9"/>
      <c r="GCV56" s="9"/>
      <c r="GME56" s="9"/>
      <c r="GMF56" s="9"/>
      <c r="GMG56" s="9"/>
      <c r="GMH56" s="9"/>
      <c r="GMI56" s="9"/>
      <c r="GMJ56" s="9"/>
      <c r="GMK56" s="9"/>
      <c r="GML56" s="9"/>
      <c r="GMM56" s="9"/>
      <c r="GMN56" s="9"/>
      <c r="GMR56" s="9"/>
      <c r="GWA56" s="9"/>
      <c r="GWB56" s="9"/>
      <c r="GWC56" s="9"/>
      <c r="GWD56" s="9"/>
      <c r="GWE56" s="9"/>
      <c r="GWF56" s="9"/>
      <c r="GWG56" s="9"/>
      <c r="GWH56" s="9"/>
      <c r="GWI56" s="9"/>
      <c r="GWJ56" s="9"/>
      <c r="GWN56" s="9"/>
      <c r="HFW56" s="9"/>
      <c r="HFX56" s="9"/>
      <c r="HFY56" s="9"/>
      <c r="HFZ56" s="9"/>
      <c r="HGA56" s="9"/>
      <c r="HGB56" s="9"/>
      <c r="HGC56" s="9"/>
      <c r="HGD56" s="9"/>
      <c r="HGE56" s="9"/>
      <c r="HGF56" s="9"/>
      <c r="HGJ56" s="9"/>
      <c r="HPS56" s="9"/>
      <c r="HPT56" s="9"/>
      <c r="HPU56" s="9"/>
      <c r="HPV56" s="9"/>
      <c r="HPW56" s="9"/>
      <c r="HPX56" s="9"/>
      <c r="HPY56" s="9"/>
      <c r="HPZ56" s="9"/>
      <c r="HQA56" s="9"/>
      <c r="HQB56" s="9"/>
      <c r="HQF56" s="9"/>
      <c r="HZO56" s="9"/>
      <c r="HZP56" s="9"/>
      <c r="HZQ56" s="9"/>
      <c r="HZR56" s="9"/>
      <c r="HZS56" s="9"/>
      <c r="HZT56" s="9"/>
      <c r="HZU56" s="9"/>
      <c r="HZV56" s="9"/>
      <c r="HZW56" s="9"/>
      <c r="HZX56" s="9"/>
      <c r="IAB56" s="9"/>
      <c r="IJK56" s="9"/>
      <c r="IJL56" s="9"/>
      <c r="IJM56" s="9"/>
      <c r="IJN56" s="9"/>
      <c r="IJO56" s="9"/>
      <c r="IJP56" s="9"/>
      <c r="IJQ56" s="9"/>
      <c r="IJR56" s="9"/>
      <c r="IJS56" s="9"/>
      <c r="IJT56" s="9"/>
      <c r="IJX56" s="9"/>
      <c r="ITG56" s="9"/>
      <c r="ITH56" s="9"/>
      <c r="ITI56" s="9"/>
      <c r="ITJ56" s="9"/>
      <c r="ITK56" s="9"/>
      <c r="ITL56" s="9"/>
      <c r="ITM56" s="9"/>
      <c r="ITN56" s="9"/>
      <c r="ITO56" s="9"/>
      <c r="ITP56" s="9"/>
      <c r="ITT56" s="9"/>
      <c r="JDC56" s="9"/>
      <c r="JDD56" s="9"/>
      <c r="JDE56" s="9"/>
      <c r="JDF56" s="9"/>
      <c r="JDG56" s="9"/>
      <c r="JDH56" s="9"/>
      <c r="JDI56" s="9"/>
      <c r="JDJ56" s="9"/>
      <c r="JDK56" s="9"/>
      <c r="JDL56" s="9"/>
      <c r="JDP56" s="9"/>
      <c r="JMY56" s="9"/>
      <c r="JMZ56" s="9"/>
      <c r="JNA56" s="9"/>
      <c r="JNB56" s="9"/>
      <c r="JNC56" s="9"/>
      <c r="JND56" s="9"/>
      <c r="JNE56" s="9"/>
      <c r="JNF56" s="9"/>
      <c r="JNG56" s="9"/>
      <c r="JNH56" s="9"/>
      <c r="JNL56" s="9"/>
      <c r="JWU56" s="9"/>
      <c r="JWV56" s="9"/>
      <c r="JWW56" s="9"/>
      <c r="JWX56" s="9"/>
      <c r="JWY56" s="9"/>
      <c r="JWZ56" s="9"/>
      <c r="JXA56" s="9"/>
      <c r="JXB56" s="9"/>
      <c r="JXC56" s="9"/>
      <c r="JXD56" s="9"/>
      <c r="JXH56" s="9"/>
      <c r="KGQ56" s="9"/>
      <c r="KGR56" s="9"/>
      <c r="KGS56" s="9"/>
      <c r="KGT56" s="9"/>
      <c r="KGU56" s="9"/>
      <c r="KGV56" s="9"/>
      <c r="KGW56" s="9"/>
      <c r="KGX56" s="9"/>
      <c r="KGY56" s="9"/>
      <c r="KGZ56" s="9"/>
      <c r="KHD56" s="9"/>
      <c r="KQM56" s="9"/>
      <c r="KQN56" s="9"/>
      <c r="KQO56" s="9"/>
      <c r="KQP56" s="9"/>
      <c r="KQQ56" s="9"/>
      <c r="KQR56" s="9"/>
      <c r="KQS56" s="9"/>
      <c r="KQT56" s="9"/>
      <c r="KQU56" s="9"/>
      <c r="KQV56" s="9"/>
      <c r="KQZ56" s="9"/>
      <c r="LAI56" s="9"/>
      <c r="LAJ56" s="9"/>
      <c r="LAK56" s="9"/>
      <c r="LAL56" s="9"/>
      <c r="LAM56" s="9"/>
      <c r="LAN56" s="9"/>
      <c r="LAO56" s="9"/>
      <c r="LAP56" s="9"/>
      <c r="LAQ56" s="9"/>
      <c r="LAR56" s="9"/>
      <c r="LAV56" s="9"/>
      <c r="LKE56" s="9"/>
      <c r="LKF56" s="9"/>
      <c r="LKG56" s="9"/>
      <c r="LKH56" s="9"/>
      <c r="LKI56" s="9"/>
      <c r="LKJ56" s="9"/>
      <c r="LKK56" s="9"/>
      <c r="LKL56" s="9"/>
      <c r="LKM56" s="9"/>
      <c r="LKN56" s="9"/>
      <c r="LKR56" s="9"/>
      <c r="LUA56" s="9"/>
      <c r="LUB56" s="9"/>
      <c r="LUC56" s="9"/>
      <c r="LUD56" s="9"/>
      <c r="LUE56" s="9"/>
      <c r="LUF56" s="9"/>
      <c r="LUG56" s="9"/>
      <c r="LUH56" s="9"/>
      <c r="LUI56" s="9"/>
      <c r="LUJ56" s="9"/>
      <c r="LUN56" s="9"/>
      <c r="MDW56" s="9"/>
      <c r="MDX56" s="9"/>
      <c r="MDY56" s="9"/>
      <c r="MDZ56" s="9"/>
      <c r="MEA56" s="9"/>
      <c r="MEB56" s="9"/>
      <c r="MEC56" s="9"/>
      <c r="MED56" s="9"/>
      <c r="MEE56" s="9"/>
      <c r="MEF56" s="9"/>
      <c r="MEJ56" s="9"/>
      <c r="MNS56" s="9"/>
      <c r="MNT56" s="9"/>
      <c r="MNU56" s="9"/>
      <c r="MNV56" s="9"/>
      <c r="MNW56" s="9"/>
      <c r="MNX56" s="9"/>
      <c r="MNY56" s="9"/>
      <c r="MNZ56" s="9"/>
      <c r="MOA56" s="9"/>
      <c r="MOB56" s="9"/>
      <c r="MOF56" s="9"/>
      <c r="MXO56" s="9"/>
      <c r="MXP56" s="9"/>
      <c r="MXQ56" s="9"/>
      <c r="MXR56" s="9"/>
      <c r="MXS56" s="9"/>
      <c r="MXT56" s="9"/>
      <c r="MXU56" s="9"/>
      <c r="MXV56" s="9"/>
      <c r="MXW56" s="9"/>
      <c r="MXX56" s="9"/>
      <c r="MYB56" s="9"/>
      <c r="NHK56" s="9"/>
      <c r="NHL56" s="9"/>
      <c r="NHM56" s="9"/>
      <c r="NHN56" s="9"/>
      <c r="NHO56" s="9"/>
      <c r="NHP56" s="9"/>
      <c r="NHQ56" s="9"/>
      <c r="NHR56" s="9"/>
      <c r="NHS56" s="9"/>
      <c r="NHT56" s="9"/>
      <c r="NHX56" s="9"/>
      <c r="NRG56" s="9"/>
      <c r="NRH56" s="9"/>
      <c r="NRI56" s="9"/>
      <c r="NRJ56" s="9"/>
      <c r="NRK56" s="9"/>
      <c r="NRL56" s="9"/>
      <c r="NRM56" s="9"/>
      <c r="NRN56" s="9"/>
      <c r="NRO56" s="9"/>
      <c r="NRP56" s="9"/>
      <c r="NRT56" s="9"/>
      <c r="OBC56" s="9"/>
      <c r="OBD56" s="9"/>
      <c r="OBE56" s="9"/>
      <c r="OBF56" s="9"/>
      <c r="OBG56" s="9"/>
      <c r="OBH56" s="9"/>
      <c r="OBI56" s="9"/>
      <c r="OBJ56" s="9"/>
      <c r="OBK56" s="9"/>
      <c r="OBL56" s="9"/>
      <c r="OBP56" s="9"/>
      <c r="OKY56" s="9"/>
      <c r="OKZ56" s="9"/>
      <c r="OLA56" s="9"/>
      <c r="OLB56" s="9"/>
      <c r="OLC56" s="9"/>
      <c r="OLD56" s="9"/>
      <c r="OLE56" s="9"/>
      <c r="OLF56" s="9"/>
      <c r="OLG56" s="9"/>
      <c r="OLH56" s="9"/>
      <c r="OLL56" s="9"/>
      <c r="OUU56" s="9"/>
      <c r="OUV56" s="9"/>
      <c r="OUW56" s="9"/>
      <c r="OUX56" s="9"/>
      <c r="OUY56" s="9"/>
      <c r="OUZ56" s="9"/>
      <c r="OVA56" s="9"/>
      <c r="OVB56" s="9"/>
      <c r="OVC56" s="9"/>
      <c r="OVD56" s="9"/>
      <c r="OVH56" s="9"/>
      <c r="PEQ56" s="9"/>
      <c r="PER56" s="9"/>
      <c r="PES56" s="9"/>
      <c r="PET56" s="9"/>
      <c r="PEU56" s="9"/>
      <c r="PEV56" s="9"/>
      <c r="PEW56" s="9"/>
      <c r="PEX56" s="9"/>
      <c r="PEY56" s="9"/>
      <c r="PEZ56" s="9"/>
      <c r="PFD56" s="9"/>
      <c r="POM56" s="9"/>
      <c r="PON56" s="9"/>
      <c r="POO56" s="9"/>
      <c r="POP56" s="9"/>
      <c r="POQ56" s="9"/>
      <c r="POR56" s="9"/>
      <c r="POS56" s="9"/>
      <c r="POT56" s="9"/>
      <c r="POU56" s="9"/>
      <c r="POV56" s="9"/>
      <c r="POZ56" s="9"/>
      <c r="PYI56" s="9"/>
      <c r="PYJ56" s="9"/>
      <c r="PYK56" s="9"/>
      <c r="PYL56" s="9"/>
      <c r="PYM56" s="9"/>
      <c r="PYN56" s="9"/>
      <c r="PYO56" s="9"/>
      <c r="PYP56" s="9"/>
      <c r="PYQ56" s="9"/>
      <c r="PYR56" s="9"/>
      <c r="PYV56" s="9"/>
      <c r="QIE56" s="9"/>
      <c r="QIF56" s="9"/>
      <c r="QIG56" s="9"/>
      <c r="QIH56" s="9"/>
      <c r="QII56" s="9"/>
      <c r="QIJ56" s="9"/>
      <c r="QIK56" s="9"/>
      <c r="QIL56" s="9"/>
      <c r="QIM56" s="9"/>
      <c r="QIN56" s="9"/>
      <c r="QIR56" s="9"/>
      <c r="QSA56" s="9"/>
      <c r="QSB56" s="9"/>
      <c r="QSC56" s="9"/>
      <c r="QSD56" s="9"/>
      <c r="QSE56" s="9"/>
      <c r="QSF56" s="9"/>
      <c r="QSG56" s="9"/>
      <c r="QSH56" s="9"/>
      <c r="QSI56" s="9"/>
      <c r="QSJ56" s="9"/>
      <c r="QSN56" s="9"/>
      <c r="RBW56" s="9"/>
      <c r="RBX56" s="9"/>
      <c r="RBY56" s="9"/>
      <c r="RBZ56" s="9"/>
      <c r="RCA56" s="9"/>
      <c r="RCB56" s="9"/>
      <c r="RCC56" s="9"/>
      <c r="RCD56" s="9"/>
      <c r="RCE56" s="9"/>
      <c r="RCF56" s="9"/>
      <c r="RCJ56" s="9"/>
      <c r="RLS56" s="9"/>
      <c r="RLT56" s="9"/>
      <c r="RLU56" s="9"/>
      <c r="RLV56" s="9"/>
      <c r="RLW56" s="9"/>
      <c r="RLX56" s="9"/>
      <c r="RLY56" s="9"/>
      <c r="RLZ56" s="9"/>
      <c r="RMA56" s="9"/>
      <c r="RMB56" s="9"/>
      <c r="RMF56" s="9"/>
      <c r="RVO56" s="9"/>
      <c r="RVP56" s="9"/>
      <c r="RVQ56" s="9"/>
      <c r="RVR56" s="9"/>
      <c r="RVS56" s="9"/>
      <c r="RVT56" s="9"/>
      <c r="RVU56" s="9"/>
      <c r="RVV56" s="9"/>
      <c r="RVW56" s="9"/>
      <c r="RVX56" s="9"/>
      <c r="RWB56" s="9"/>
      <c r="SFK56" s="9"/>
      <c r="SFL56" s="9"/>
      <c r="SFM56" s="9"/>
      <c r="SFN56" s="9"/>
      <c r="SFO56" s="9"/>
      <c r="SFP56" s="9"/>
      <c r="SFQ56" s="9"/>
      <c r="SFR56" s="9"/>
      <c r="SFS56" s="9"/>
      <c r="SFT56" s="9"/>
      <c r="SFX56" s="9"/>
      <c r="SPG56" s="9"/>
      <c r="SPH56" s="9"/>
      <c r="SPI56" s="9"/>
      <c r="SPJ56" s="9"/>
      <c r="SPK56" s="9"/>
      <c r="SPL56" s="9"/>
      <c r="SPM56" s="9"/>
      <c r="SPN56" s="9"/>
      <c r="SPO56" s="9"/>
      <c r="SPP56" s="9"/>
      <c r="SPT56" s="9"/>
      <c r="SZC56" s="9"/>
      <c r="SZD56" s="9"/>
      <c r="SZE56" s="9"/>
      <c r="SZF56" s="9"/>
      <c r="SZG56" s="9"/>
      <c r="SZH56" s="9"/>
      <c r="SZI56" s="9"/>
      <c r="SZJ56" s="9"/>
      <c r="SZK56" s="9"/>
      <c r="SZL56" s="9"/>
      <c r="SZP56" s="9"/>
      <c r="TIY56" s="9"/>
      <c r="TIZ56" s="9"/>
      <c r="TJA56" s="9"/>
      <c r="TJB56" s="9"/>
      <c r="TJC56" s="9"/>
      <c r="TJD56" s="9"/>
      <c r="TJE56" s="9"/>
      <c r="TJF56" s="9"/>
      <c r="TJG56" s="9"/>
      <c r="TJH56" s="9"/>
      <c r="TJL56" s="9"/>
      <c r="TSU56" s="9"/>
      <c r="TSV56" s="9"/>
      <c r="TSW56" s="9"/>
      <c r="TSX56" s="9"/>
      <c r="TSY56" s="9"/>
      <c r="TSZ56" s="9"/>
      <c r="TTA56" s="9"/>
      <c r="TTB56" s="9"/>
      <c r="TTC56" s="9"/>
      <c r="TTD56" s="9"/>
      <c r="TTH56" s="9"/>
      <c r="UCQ56" s="9"/>
      <c r="UCR56" s="9"/>
      <c r="UCS56" s="9"/>
      <c r="UCT56" s="9"/>
      <c r="UCU56" s="9"/>
      <c r="UCV56" s="9"/>
      <c r="UCW56" s="9"/>
      <c r="UCX56" s="9"/>
      <c r="UCY56" s="9"/>
      <c r="UCZ56" s="9"/>
      <c r="UDD56" s="9"/>
      <c r="UMM56" s="9"/>
      <c r="UMN56" s="9"/>
      <c r="UMO56" s="9"/>
      <c r="UMP56" s="9"/>
      <c r="UMQ56" s="9"/>
      <c r="UMR56" s="9"/>
      <c r="UMS56" s="9"/>
      <c r="UMT56" s="9"/>
      <c r="UMU56" s="9"/>
      <c r="UMV56" s="9"/>
      <c r="UMZ56" s="9"/>
      <c r="UWI56" s="9"/>
      <c r="UWJ56" s="9"/>
      <c r="UWK56" s="9"/>
      <c r="UWL56" s="9"/>
      <c r="UWM56" s="9"/>
      <c r="UWN56" s="9"/>
      <c r="UWO56" s="9"/>
      <c r="UWP56" s="9"/>
      <c r="UWQ56" s="9"/>
      <c r="UWR56" s="9"/>
      <c r="UWV56" s="9"/>
      <c r="VGE56" s="9"/>
      <c r="VGF56" s="9"/>
      <c r="VGG56" s="9"/>
      <c r="VGH56" s="9"/>
      <c r="VGI56" s="9"/>
      <c r="VGJ56" s="9"/>
      <c r="VGK56" s="9"/>
      <c r="VGL56" s="9"/>
      <c r="VGM56" s="9"/>
      <c r="VGN56" s="9"/>
      <c r="VGR56" s="9"/>
      <c r="VQA56" s="9"/>
      <c r="VQB56" s="9"/>
      <c r="VQC56" s="9"/>
      <c r="VQD56" s="9"/>
      <c r="VQE56" s="9"/>
      <c r="VQF56" s="9"/>
      <c r="VQG56" s="9"/>
      <c r="VQH56" s="9"/>
      <c r="VQI56" s="9"/>
      <c r="VQJ56" s="9"/>
      <c r="VQN56" s="9"/>
      <c r="VZW56" s="9"/>
      <c r="VZX56" s="9"/>
      <c r="VZY56" s="9"/>
      <c r="VZZ56" s="9"/>
      <c r="WAA56" s="9"/>
      <c r="WAB56" s="9"/>
      <c r="WAC56" s="9"/>
      <c r="WAD56" s="9"/>
      <c r="WAE56" s="9"/>
      <c r="WAF56" s="9"/>
      <c r="WAJ56" s="9"/>
      <c r="WJS56" s="9"/>
      <c r="WJT56" s="9"/>
      <c r="WJU56" s="9"/>
      <c r="WJV56" s="9"/>
      <c r="WJW56" s="9"/>
      <c r="WJX56" s="9"/>
      <c r="WJY56" s="9"/>
      <c r="WJZ56" s="9"/>
      <c r="WKA56" s="9"/>
      <c r="WKB56" s="9"/>
      <c r="WKF56" s="9"/>
      <c r="WTO56" s="9"/>
      <c r="WTP56" s="9"/>
      <c r="WTQ56" s="9"/>
      <c r="WTR56" s="9"/>
      <c r="WTS56" s="9"/>
      <c r="WTT56" s="9"/>
      <c r="WTU56" s="9"/>
      <c r="WTV56" s="9"/>
      <c r="WTW56" s="9"/>
      <c r="WTX56" s="9"/>
      <c r="WUB56" s="9"/>
    </row>
    <row r="57" spans="1:992 1235:2016 2259:3040 3283:4064 4307:5088 5331:6112 6355:7136 7379:8160 8403:9184 9427:10208 10451:11232 11475:12256 12499:13280 13523:14304 14547:15328 15571:16096" s="23" customFormat="1" ht="75" customHeight="1" x14ac:dyDescent="0.2">
      <c r="A57" s="16"/>
      <c r="B57" s="17" t="s">
        <v>39</v>
      </c>
      <c r="C57" s="26" t="s">
        <v>38</v>
      </c>
      <c r="D57" s="17" t="s">
        <v>37</v>
      </c>
      <c r="E57" s="19" t="s">
        <v>1</v>
      </c>
      <c r="F57" s="20" t="s">
        <v>0</v>
      </c>
      <c r="G57" s="21">
        <v>80</v>
      </c>
      <c r="H57" s="22">
        <v>384</v>
      </c>
      <c r="HC57" s="9"/>
      <c r="HD57" s="9"/>
      <c r="HE57" s="9"/>
      <c r="HF57" s="9"/>
      <c r="HG57" s="9"/>
      <c r="HH57" s="9"/>
      <c r="HI57" s="9"/>
      <c r="HJ57" s="9"/>
      <c r="HK57" s="9"/>
      <c r="HL57" s="9"/>
      <c r="HP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L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H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D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Z57" s="9"/>
      <c r="BEI57" s="9"/>
      <c r="BEJ57" s="9"/>
      <c r="BEK57" s="9"/>
      <c r="BEL57" s="9"/>
      <c r="BEM57" s="9"/>
      <c r="BEN57" s="9"/>
      <c r="BEO57" s="9"/>
      <c r="BEP57" s="9"/>
      <c r="BEQ57" s="9"/>
      <c r="BER57" s="9"/>
      <c r="BEV57" s="9"/>
      <c r="BOE57" s="9"/>
      <c r="BOF57" s="9"/>
      <c r="BOG57" s="9"/>
      <c r="BOH57" s="9"/>
      <c r="BOI57" s="9"/>
      <c r="BOJ57" s="9"/>
      <c r="BOK57" s="9"/>
      <c r="BOL57" s="9"/>
      <c r="BOM57" s="9"/>
      <c r="BON57" s="9"/>
      <c r="BOR57" s="9"/>
      <c r="BYA57" s="9"/>
      <c r="BYB57" s="9"/>
      <c r="BYC57" s="9"/>
      <c r="BYD57" s="9"/>
      <c r="BYE57" s="9"/>
      <c r="BYF57" s="9"/>
      <c r="BYG57" s="9"/>
      <c r="BYH57" s="9"/>
      <c r="BYI57" s="9"/>
      <c r="BYJ57" s="9"/>
      <c r="BYN57" s="9"/>
      <c r="CHW57" s="9"/>
      <c r="CHX57" s="9"/>
      <c r="CHY57" s="9"/>
      <c r="CHZ57" s="9"/>
      <c r="CIA57" s="9"/>
      <c r="CIB57" s="9"/>
      <c r="CIC57" s="9"/>
      <c r="CID57" s="9"/>
      <c r="CIE57" s="9"/>
      <c r="CIF57" s="9"/>
      <c r="CIJ57" s="9"/>
      <c r="CRS57" s="9"/>
      <c r="CRT57" s="9"/>
      <c r="CRU57" s="9"/>
      <c r="CRV57" s="9"/>
      <c r="CRW57" s="9"/>
      <c r="CRX57" s="9"/>
      <c r="CRY57" s="9"/>
      <c r="CRZ57" s="9"/>
      <c r="CSA57" s="9"/>
      <c r="CSB57" s="9"/>
      <c r="CSF57" s="9"/>
      <c r="DBO57" s="9"/>
      <c r="DBP57" s="9"/>
      <c r="DBQ57" s="9"/>
      <c r="DBR57" s="9"/>
      <c r="DBS57" s="9"/>
      <c r="DBT57" s="9"/>
      <c r="DBU57" s="9"/>
      <c r="DBV57" s="9"/>
      <c r="DBW57" s="9"/>
      <c r="DBX57" s="9"/>
      <c r="DCB57" s="9"/>
      <c r="DLK57" s="9"/>
      <c r="DLL57" s="9"/>
      <c r="DLM57" s="9"/>
      <c r="DLN57" s="9"/>
      <c r="DLO57" s="9"/>
      <c r="DLP57" s="9"/>
      <c r="DLQ57" s="9"/>
      <c r="DLR57" s="9"/>
      <c r="DLS57" s="9"/>
      <c r="DLT57" s="9"/>
      <c r="DLX57" s="9"/>
      <c r="DVG57" s="9"/>
      <c r="DVH57" s="9"/>
      <c r="DVI57" s="9"/>
      <c r="DVJ57" s="9"/>
      <c r="DVK57" s="9"/>
      <c r="DVL57" s="9"/>
      <c r="DVM57" s="9"/>
      <c r="DVN57" s="9"/>
      <c r="DVO57" s="9"/>
      <c r="DVP57" s="9"/>
      <c r="DVT57" s="9"/>
      <c r="EFC57" s="9"/>
      <c r="EFD57" s="9"/>
      <c r="EFE57" s="9"/>
      <c r="EFF57" s="9"/>
      <c r="EFG57" s="9"/>
      <c r="EFH57" s="9"/>
      <c r="EFI57" s="9"/>
      <c r="EFJ57" s="9"/>
      <c r="EFK57" s="9"/>
      <c r="EFL57" s="9"/>
      <c r="EFP57" s="9"/>
      <c r="EOY57" s="9"/>
      <c r="EOZ57" s="9"/>
      <c r="EPA57" s="9"/>
      <c r="EPB57" s="9"/>
      <c r="EPC57" s="9"/>
      <c r="EPD57" s="9"/>
      <c r="EPE57" s="9"/>
      <c r="EPF57" s="9"/>
      <c r="EPG57" s="9"/>
      <c r="EPH57" s="9"/>
      <c r="EPL57" s="9"/>
      <c r="EYU57" s="9"/>
      <c r="EYV57" s="9"/>
      <c r="EYW57" s="9"/>
      <c r="EYX57" s="9"/>
      <c r="EYY57" s="9"/>
      <c r="EYZ57" s="9"/>
      <c r="EZA57" s="9"/>
      <c r="EZB57" s="9"/>
      <c r="EZC57" s="9"/>
      <c r="EZD57" s="9"/>
      <c r="EZH57" s="9"/>
      <c r="FIQ57" s="9"/>
      <c r="FIR57" s="9"/>
      <c r="FIS57" s="9"/>
      <c r="FIT57" s="9"/>
      <c r="FIU57" s="9"/>
      <c r="FIV57" s="9"/>
      <c r="FIW57" s="9"/>
      <c r="FIX57" s="9"/>
      <c r="FIY57" s="9"/>
      <c r="FIZ57" s="9"/>
      <c r="FJD57" s="9"/>
      <c r="FSM57" s="9"/>
      <c r="FSN57" s="9"/>
      <c r="FSO57" s="9"/>
      <c r="FSP57" s="9"/>
      <c r="FSQ57" s="9"/>
      <c r="FSR57" s="9"/>
      <c r="FSS57" s="9"/>
      <c r="FST57" s="9"/>
      <c r="FSU57" s="9"/>
      <c r="FSV57" s="9"/>
      <c r="FSZ57" s="9"/>
      <c r="GCI57" s="9"/>
      <c r="GCJ57" s="9"/>
      <c r="GCK57" s="9"/>
      <c r="GCL57" s="9"/>
      <c r="GCM57" s="9"/>
      <c r="GCN57" s="9"/>
      <c r="GCO57" s="9"/>
      <c r="GCP57" s="9"/>
      <c r="GCQ57" s="9"/>
      <c r="GCR57" s="9"/>
      <c r="GCV57" s="9"/>
      <c r="GME57" s="9"/>
      <c r="GMF57" s="9"/>
      <c r="GMG57" s="9"/>
      <c r="GMH57" s="9"/>
      <c r="GMI57" s="9"/>
      <c r="GMJ57" s="9"/>
      <c r="GMK57" s="9"/>
      <c r="GML57" s="9"/>
      <c r="GMM57" s="9"/>
      <c r="GMN57" s="9"/>
      <c r="GMR57" s="9"/>
      <c r="GWA57" s="9"/>
      <c r="GWB57" s="9"/>
      <c r="GWC57" s="9"/>
      <c r="GWD57" s="9"/>
      <c r="GWE57" s="9"/>
      <c r="GWF57" s="9"/>
      <c r="GWG57" s="9"/>
      <c r="GWH57" s="9"/>
      <c r="GWI57" s="9"/>
      <c r="GWJ57" s="9"/>
      <c r="GWN57" s="9"/>
      <c r="HFW57" s="9"/>
      <c r="HFX57" s="9"/>
      <c r="HFY57" s="9"/>
      <c r="HFZ57" s="9"/>
      <c r="HGA57" s="9"/>
      <c r="HGB57" s="9"/>
      <c r="HGC57" s="9"/>
      <c r="HGD57" s="9"/>
      <c r="HGE57" s="9"/>
      <c r="HGF57" s="9"/>
      <c r="HGJ57" s="9"/>
      <c r="HPS57" s="9"/>
      <c r="HPT57" s="9"/>
      <c r="HPU57" s="9"/>
      <c r="HPV57" s="9"/>
      <c r="HPW57" s="9"/>
      <c r="HPX57" s="9"/>
      <c r="HPY57" s="9"/>
      <c r="HPZ57" s="9"/>
      <c r="HQA57" s="9"/>
      <c r="HQB57" s="9"/>
      <c r="HQF57" s="9"/>
      <c r="HZO57" s="9"/>
      <c r="HZP57" s="9"/>
      <c r="HZQ57" s="9"/>
      <c r="HZR57" s="9"/>
      <c r="HZS57" s="9"/>
      <c r="HZT57" s="9"/>
      <c r="HZU57" s="9"/>
      <c r="HZV57" s="9"/>
      <c r="HZW57" s="9"/>
      <c r="HZX57" s="9"/>
      <c r="IAB57" s="9"/>
      <c r="IJK57" s="9"/>
      <c r="IJL57" s="9"/>
      <c r="IJM57" s="9"/>
      <c r="IJN57" s="9"/>
      <c r="IJO57" s="9"/>
      <c r="IJP57" s="9"/>
      <c r="IJQ57" s="9"/>
      <c r="IJR57" s="9"/>
      <c r="IJS57" s="9"/>
      <c r="IJT57" s="9"/>
      <c r="IJX57" s="9"/>
      <c r="ITG57" s="9"/>
      <c r="ITH57" s="9"/>
      <c r="ITI57" s="9"/>
      <c r="ITJ57" s="9"/>
      <c r="ITK57" s="9"/>
      <c r="ITL57" s="9"/>
      <c r="ITM57" s="9"/>
      <c r="ITN57" s="9"/>
      <c r="ITO57" s="9"/>
      <c r="ITP57" s="9"/>
      <c r="ITT57" s="9"/>
      <c r="JDC57" s="9"/>
      <c r="JDD57" s="9"/>
      <c r="JDE57" s="9"/>
      <c r="JDF57" s="9"/>
      <c r="JDG57" s="9"/>
      <c r="JDH57" s="9"/>
      <c r="JDI57" s="9"/>
      <c r="JDJ57" s="9"/>
      <c r="JDK57" s="9"/>
      <c r="JDL57" s="9"/>
      <c r="JDP57" s="9"/>
      <c r="JMY57" s="9"/>
      <c r="JMZ57" s="9"/>
      <c r="JNA57" s="9"/>
      <c r="JNB57" s="9"/>
      <c r="JNC57" s="9"/>
      <c r="JND57" s="9"/>
      <c r="JNE57" s="9"/>
      <c r="JNF57" s="9"/>
      <c r="JNG57" s="9"/>
      <c r="JNH57" s="9"/>
      <c r="JNL57" s="9"/>
      <c r="JWU57" s="9"/>
      <c r="JWV57" s="9"/>
      <c r="JWW57" s="9"/>
      <c r="JWX57" s="9"/>
      <c r="JWY57" s="9"/>
      <c r="JWZ57" s="9"/>
      <c r="JXA57" s="9"/>
      <c r="JXB57" s="9"/>
      <c r="JXC57" s="9"/>
      <c r="JXD57" s="9"/>
      <c r="JXH57" s="9"/>
      <c r="KGQ57" s="9"/>
      <c r="KGR57" s="9"/>
      <c r="KGS57" s="9"/>
      <c r="KGT57" s="9"/>
      <c r="KGU57" s="9"/>
      <c r="KGV57" s="9"/>
      <c r="KGW57" s="9"/>
      <c r="KGX57" s="9"/>
      <c r="KGY57" s="9"/>
      <c r="KGZ57" s="9"/>
      <c r="KHD57" s="9"/>
      <c r="KQM57" s="9"/>
      <c r="KQN57" s="9"/>
      <c r="KQO57" s="9"/>
      <c r="KQP57" s="9"/>
      <c r="KQQ57" s="9"/>
      <c r="KQR57" s="9"/>
      <c r="KQS57" s="9"/>
      <c r="KQT57" s="9"/>
      <c r="KQU57" s="9"/>
      <c r="KQV57" s="9"/>
      <c r="KQZ57" s="9"/>
      <c r="LAI57" s="9"/>
      <c r="LAJ57" s="9"/>
      <c r="LAK57" s="9"/>
      <c r="LAL57" s="9"/>
      <c r="LAM57" s="9"/>
      <c r="LAN57" s="9"/>
      <c r="LAO57" s="9"/>
      <c r="LAP57" s="9"/>
      <c r="LAQ57" s="9"/>
      <c r="LAR57" s="9"/>
      <c r="LAV57" s="9"/>
      <c r="LKE57" s="9"/>
      <c r="LKF57" s="9"/>
      <c r="LKG57" s="9"/>
      <c r="LKH57" s="9"/>
      <c r="LKI57" s="9"/>
      <c r="LKJ57" s="9"/>
      <c r="LKK57" s="9"/>
      <c r="LKL57" s="9"/>
      <c r="LKM57" s="9"/>
      <c r="LKN57" s="9"/>
      <c r="LKR57" s="9"/>
      <c r="LUA57" s="9"/>
      <c r="LUB57" s="9"/>
      <c r="LUC57" s="9"/>
      <c r="LUD57" s="9"/>
      <c r="LUE57" s="9"/>
      <c r="LUF57" s="9"/>
      <c r="LUG57" s="9"/>
      <c r="LUH57" s="9"/>
      <c r="LUI57" s="9"/>
      <c r="LUJ57" s="9"/>
      <c r="LUN57" s="9"/>
      <c r="MDW57" s="9"/>
      <c r="MDX57" s="9"/>
      <c r="MDY57" s="9"/>
      <c r="MDZ57" s="9"/>
      <c r="MEA57" s="9"/>
      <c r="MEB57" s="9"/>
      <c r="MEC57" s="9"/>
      <c r="MED57" s="9"/>
      <c r="MEE57" s="9"/>
      <c r="MEF57" s="9"/>
      <c r="MEJ57" s="9"/>
      <c r="MNS57" s="9"/>
      <c r="MNT57" s="9"/>
      <c r="MNU57" s="9"/>
      <c r="MNV57" s="9"/>
      <c r="MNW57" s="9"/>
      <c r="MNX57" s="9"/>
      <c r="MNY57" s="9"/>
      <c r="MNZ57" s="9"/>
      <c r="MOA57" s="9"/>
      <c r="MOB57" s="9"/>
      <c r="MOF57" s="9"/>
      <c r="MXO57" s="9"/>
      <c r="MXP57" s="9"/>
      <c r="MXQ57" s="9"/>
      <c r="MXR57" s="9"/>
      <c r="MXS57" s="9"/>
      <c r="MXT57" s="9"/>
      <c r="MXU57" s="9"/>
      <c r="MXV57" s="9"/>
      <c r="MXW57" s="9"/>
      <c r="MXX57" s="9"/>
      <c r="MYB57" s="9"/>
      <c r="NHK57" s="9"/>
      <c r="NHL57" s="9"/>
      <c r="NHM57" s="9"/>
      <c r="NHN57" s="9"/>
      <c r="NHO57" s="9"/>
      <c r="NHP57" s="9"/>
      <c r="NHQ57" s="9"/>
      <c r="NHR57" s="9"/>
      <c r="NHS57" s="9"/>
      <c r="NHT57" s="9"/>
      <c r="NHX57" s="9"/>
      <c r="NRG57" s="9"/>
      <c r="NRH57" s="9"/>
      <c r="NRI57" s="9"/>
      <c r="NRJ57" s="9"/>
      <c r="NRK57" s="9"/>
      <c r="NRL57" s="9"/>
      <c r="NRM57" s="9"/>
      <c r="NRN57" s="9"/>
      <c r="NRO57" s="9"/>
      <c r="NRP57" s="9"/>
      <c r="NRT57" s="9"/>
      <c r="OBC57" s="9"/>
      <c r="OBD57" s="9"/>
      <c r="OBE57" s="9"/>
      <c r="OBF57" s="9"/>
      <c r="OBG57" s="9"/>
      <c r="OBH57" s="9"/>
      <c r="OBI57" s="9"/>
      <c r="OBJ57" s="9"/>
      <c r="OBK57" s="9"/>
      <c r="OBL57" s="9"/>
      <c r="OBP57" s="9"/>
      <c r="OKY57" s="9"/>
      <c r="OKZ57" s="9"/>
      <c r="OLA57" s="9"/>
      <c r="OLB57" s="9"/>
      <c r="OLC57" s="9"/>
      <c r="OLD57" s="9"/>
      <c r="OLE57" s="9"/>
      <c r="OLF57" s="9"/>
      <c r="OLG57" s="9"/>
      <c r="OLH57" s="9"/>
      <c r="OLL57" s="9"/>
      <c r="OUU57" s="9"/>
      <c r="OUV57" s="9"/>
      <c r="OUW57" s="9"/>
      <c r="OUX57" s="9"/>
      <c r="OUY57" s="9"/>
      <c r="OUZ57" s="9"/>
      <c r="OVA57" s="9"/>
      <c r="OVB57" s="9"/>
      <c r="OVC57" s="9"/>
      <c r="OVD57" s="9"/>
      <c r="OVH57" s="9"/>
      <c r="PEQ57" s="9"/>
      <c r="PER57" s="9"/>
      <c r="PES57" s="9"/>
      <c r="PET57" s="9"/>
      <c r="PEU57" s="9"/>
      <c r="PEV57" s="9"/>
      <c r="PEW57" s="9"/>
      <c r="PEX57" s="9"/>
      <c r="PEY57" s="9"/>
      <c r="PEZ57" s="9"/>
      <c r="PFD57" s="9"/>
      <c r="POM57" s="9"/>
      <c r="PON57" s="9"/>
      <c r="POO57" s="9"/>
      <c r="POP57" s="9"/>
      <c r="POQ57" s="9"/>
      <c r="POR57" s="9"/>
      <c r="POS57" s="9"/>
      <c r="POT57" s="9"/>
      <c r="POU57" s="9"/>
      <c r="POV57" s="9"/>
      <c r="POZ57" s="9"/>
      <c r="PYI57" s="9"/>
      <c r="PYJ57" s="9"/>
      <c r="PYK57" s="9"/>
      <c r="PYL57" s="9"/>
      <c r="PYM57" s="9"/>
      <c r="PYN57" s="9"/>
      <c r="PYO57" s="9"/>
      <c r="PYP57" s="9"/>
      <c r="PYQ57" s="9"/>
      <c r="PYR57" s="9"/>
      <c r="PYV57" s="9"/>
      <c r="QIE57" s="9"/>
      <c r="QIF57" s="9"/>
      <c r="QIG57" s="9"/>
      <c r="QIH57" s="9"/>
      <c r="QII57" s="9"/>
      <c r="QIJ57" s="9"/>
      <c r="QIK57" s="9"/>
      <c r="QIL57" s="9"/>
      <c r="QIM57" s="9"/>
      <c r="QIN57" s="9"/>
      <c r="QIR57" s="9"/>
      <c r="QSA57" s="9"/>
      <c r="QSB57" s="9"/>
      <c r="QSC57" s="9"/>
      <c r="QSD57" s="9"/>
      <c r="QSE57" s="9"/>
      <c r="QSF57" s="9"/>
      <c r="QSG57" s="9"/>
      <c r="QSH57" s="9"/>
      <c r="QSI57" s="9"/>
      <c r="QSJ57" s="9"/>
      <c r="QSN57" s="9"/>
      <c r="RBW57" s="9"/>
      <c r="RBX57" s="9"/>
      <c r="RBY57" s="9"/>
      <c r="RBZ57" s="9"/>
      <c r="RCA57" s="9"/>
      <c r="RCB57" s="9"/>
      <c r="RCC57" s="9"/>
      <c r="RCD57" s="9"/>
      <c r="RCE57" s="9"/>
      <c r="RCF57" s="9"/>
      <c r="RCJ57" s="9"/>
      <c r="RLS57" s="9"/>
      <c r="RLT57" s="9"/>
      <c r="RLU57" s="9"/>
      <c r="RLV57" s="9"/>
      <c r="RLW57" s="9"/>
      <c r="RLX57" s="9"/>
      <c r="RLY57" s="9"/>
      <c r="RLZ57" s="9"/>
      <c r="RMA57" s="9"/>
      <c r="RMB57" s="9"/>
      <c r="RMF57" s="9"/>
      <c r="RVO57" s="9"/>
      <c r="RVP57" s="9"/>
      <c r="RVQ57" s="9"/>
      <c r="RVR57" s="9"/>
      <c r="RVS57" s="9"/>
      <c r="RVT57" s="9"/>
      <c r="RVU57" s="9"/>
      <c r="RVV57" s="9"/>
      <c r="RVW57" s="9"/>
      <c r="RVX57" s="9"/>
      <c r="RWB57" s="9"/>
      <c r="SFK57" s="9"/>
      <c r="SFL57" s="9"/>
      <c r="SFM57" s="9"/>
      <c r="SFN57" s="9"/>
      <c r="SFO57" s="9"/>
      <c r="SFP57" s="9"/>
      <c r="SFQ57" s="9"/>
      <c r="SFR57" s="9"/>
      <c r="SFS57" s="9"/>
      <c r="SFT57" s="9"/>
      <c r="SFX57" s="9"/>
      <c r="SPG57" s="9"/>
      <c r="SPH57" s="9"/>
      <c r="SPI57" s="9"/>
      <c r="SPJ57" s="9"/>
      <c r="SPK57" s="9"/>
      <c r="SPL57" s="9"/>
      <c r="SPM57" s="9"/>
      <c r="SPN57" s="9"/>
      <c r="SPO57" s="9"/>
      <c r="SPP57" s="9"/>
      <c r="SPT57" s="9"/>
      <c r="SZC57" s="9"/>
      <c r="SZD57" s="9"/>
      <c r="SZE57" s="9"/>
      <c r="SZF57" s="9"/>
      <c r="SZG57" s="9"/>
      <c r="SZH57" s="9"/>
      <c r="SZI57" s="9"/>
      <c r="SZJ57" s="9"/>
      <c r="SZK57" s="9"/>
      <c r="SZL57" s="9"/>
      <c r="SZP57" s="9"/>
      <c r="TIY57" s="9"/>
      <c r="TIZ57" s="9"/>
      <c r="TJA57" s="9"/>
      <c r="TJB57" s="9"/>
      <c r="TJC57" s="9"/>
      <c r="TJD57" s="9"/>
      <c r="TJE57" s="9"/>
      <c r="TJF57" s="9"/>
      <c r="TJG57" s="9"/>
      <c r="TJH57" s="9"/>
      <c r="TJL57" s="9"/>
      <c r="TSU57" s="9"/>
      <c r="TSV57" s="9"/>
      <c r="TSW57" s="9"/>
      <c r="TSX57" s="9"/>
      <c r="TSY57" s="9"/>
      <c r="TSZ57" s="9"/>
      <c r="TTA57" s="9"/>
      <c r="TTB57" s="9"/>
      <c r="TTC57" s="9"/>
      <c r="TTD57" s="9"/>
      <c r="TTH57" s="9"/>
      <c r="UCQ57" s="9"/>
      <c r="UCR57" s="9"/>
      <c r="UCS57" s="9"/>
      <c r="UCT57" s="9"/>
      <c r="UCU57" s="9"/>
      <c r="UCV57" s="9"/>
      <c r="UCW57" s="9"/>
      <c r="UCX57" s="9"/>
      <c r="UCY57" s="9"/>
      <c r="UCZ57" s="9"/>
      <c r="UDD57" s="9"/>
      <c r="UMM57" s="9"/>
      <c r="UMN57" s="9"/>
      <c r="UMO57" s="9"/>
      <c r="UMP57" s="9"/>
      <c r="UMQ57" s="9"/>
      <c r="UMR57" s="9"/>
      <c r="UMS57" s="9"/>
      <c r="UMT57" s="9"/>
      <c r="UMU57" s="9"/>
      <c r="UMV57" s="9"/>
      <c r="UMZ57" s="9"/>
      <c r="UWI57" s="9"/>
      <c r="UWJ57" s="9"/>
      <c r="UWK57" s="9"/>
      <c r="UWL57" s="9"/>
      <c r="UWM57" s="9"/>
      <c r="UWN57" s="9"/>
      <c r="UWO57" s="9"/>
      <c r="UWP57" s="9"/>
      <c r="UWQ57" s="9"/>
      <c r="UWR57" s="9"/>
      <c r="UWV57" s="9"/>
      <c r="VGE57" s="9"/>
      <c r="VGF57" s="9"/>
      <c r="VGG57" s="9"/>
      <c r="VGH57" s="9"/>
      <c r="VGI57" s="9"/>
      <c r="VGJ57" s="9"/>
      <c r="VGK57" s="9"/>
      <c r="VGL57" s="9"/>
      <c r="VGM57" s="9"/>
      <c r="VGN57" s="9"/>
      <c r="VGR57" s="9"/>
      <c r="VQA57" s="9"/>
      <c r="VQB57" s="9"/>
      <c r="VQC57" s="9"/>
      <c r="VQD57" s="9"/>
      <c r="VQE57" s="9"/>
      <c r="VQF57" s="9"/>
      <c r="VQG57" s="9"/>
      <c r="VQH57" s="9"/>
      <c r="VQI57" s="9"/>
      <c r="VQJ57" s="9"/>
      <c r="VQN57" s="9"/>
      <c r="VZW57" s="9"/>
      <c r="VZX57" s="9"/>
      <c r="VZY57" s="9"/>
      <c r="VZZ57" s="9"/>
      <c r="WAA57" s="9"/>
      <c r="WAB57" s="9"/>
      <c r="WAC57" s="9"/>
      <c r="WAD57" s="9"/>
      <c r="WAE57" s="9"/>
      <c r="WAF57" s="9"/>
      <c r="WAJ57" s="9"/>
      <c r="WJS57" s="9"/>
      <c r="WJT57" s="9"/>
      <c r="WJU57" s="9"/>
      <c r="WJV57" s="9"/>
      <c r="WJW57" s="9"/>
      <c r="WJX57" s="9"/>
      <c r="WJY57" s="9"/>
      <c r="WJZ57" s="9"/>
      <c r="WKA57" s="9"/>
      <c r="WKB57" s="9"/>
      <c r="WKF57" s="9"/>
      <c r="WTO57" s="9"/>
      <c r="WTP57" s="9"/>
      <c r="WTQ57" s="9"/>
      <c r="WTR57" s="9"/>
      <c r="WTS57" s="9"/>
      <c r="WTT57" s="9"/>
      <c r="WTU57" s="9"/>
      <c r="WTV57" s="9"/>
      <c r="WTW57" s="9"/>
      <c r="WTX57" s="9"/>
      <c r="WUB57" s="9"/>
    </row>
    <row r="58" spans="1:992 1235:2016 2259:3040 3283:4064 4307:5088 5331:6112 6355:7136 7379:8160 8403:9184 9427:10208 10451:11232 11475:12256 12499:13280 13523:14304 14547:15328 15571:16096" s="23" customFormat="1" ht="75" customHeight="1" x14ac:dyDescent="0.2">
      <c r="A58" s="16"/>
      <c r="B58" s="17" t="s">
        <v>34</v>
      </c>
      <c r="C58" s="16" t="s">
        <v>36</v>
      </c>
      <c r="D58" s="17" t="s">
        <v>35</v>
      </c>
      <c r="E58" s="19" t="s">
        <v>1</v>
      </c>
      <c r="F58" s="20" t="s">
        <v>0</v>
      </c>
      <c r="G58" s="21">
        <v>65</v>
      </c>
      <c r="H58" s="22">
        <v>336</v>
      </c>
      <c r="HC58" s="9"/>
      <c r="HD58" s="9"/>
      <c r="HE58" s="9"/>
      <c r="HF58" s="9"/>
      <c r="HG58" s="9"/>
      <c r="HH58" s="9"/>
      <c r="HI58" s="9"/>
      <c r="HJ58" s="9"/>
      <c r="HK58" s="9"/>
      <c r="HL58" s="9"/>
      <c r="HP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L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H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D58" s="9"/>
      <c r="AUM58" s="9"/>
      <c r="AUN58" s="9"/>
      <c r="AUO58" s="9"/>
      <c r="AUP58" s="9"/>
      <c r="AUQ58" s="9"/>
      <c r="AUR58" s="9"/>
      <c r="AUS58" s="9"/>
      <c r="AUT58" s="9"/>
      <c r="AUU58" s="9"/>
      <c r="AUV58" s="9"/>
      <c r="AUZ58" s="9"/>
      <c r="BEI58" s="9"/>
      <c r="BEJ58" s="9"/>
      <c r="BEK58" s="9"/>
      <c r="BEL58" s="9"/>
      <c r="BEM58" s="9"/>
      <c r="BEN58" s="9"/>
      <c r="BEO58" s="9"/>
      <c r="BEP58" s="9"/>
      <c r="BEQ58" s="9"/>
      <c r="BER58" s="9"/>
      <c r="BEV58" s="9"/>
      <c r="BOE58" s="9"/>
      <c r="BOF58" s="9"/>
      <c r="BOG58" s="9"/>
      <c r="BOH58" s="9"/>
      <c r="BOI58" s="9"/>
      <c r="BOJ58" s="9"/>
      <c r="BOK58" s="9"/>
      <c r="BOL58" s="9"/>
      <c r="BOM58" s="9"/>
      <c r="BON58" s="9"/>
      <c r="BOR58" s="9"/>
      <c r="BYA58" s="9"/>
      <c r="BYB58" s="9"/>
      <c r="BYC58" s="9"/>
      <c r="BYD58" s="9"/>
      <c r="BYE58" s="9"/>
      <c r="BYF58" s="9"/>
      <c r="BYG58" s="9"/>
      <c r="BYH58" s="9"/>
      <c r="BYI58" s="9"/>
      <c r="BYJ58" s="9"/>
      <c r="BYN58" s="9"/>
      <c r="CHW58" s="9"/>
      <c r="CHX58" s="9"/>
      <c r="CHY58" s="9"/>
      <c r="CHZ58" s="9"/>
      <c r="CIA58" s="9"/>
      <c r="CIB58" s="9"/>
      <c r="CIC58" s="9"/>
      <c r="CID58" s="9"/>
      <c r="CIE58" s="9"/>
      <c r="CIF58" s="9"/>
      <c r="CIJ58" s="9"/>
      <c r="CRS58" s="9"/>
      <c r="CRT58" s="9"/>
      <c r="CRU58" s="9"/>
      <c r="CRV58" s="9"/>
      <c r="CRW58" s="9"/>
      <c r="CRX58" s="9"/>
      <c r="CRY58" s="9"/>
      <c r="CRZ58" s="9"/>
      <c r="CSA58" s="9"/>
      <c r="CSB58" s="9"/>
      <c r="CSF58" s="9"/>
      <c r="DBO58" s="9"/>
      <c r="DBP58" s="9"/>
      <c r="DBQ58" s="9"/>
      <c r="DBR58" s="9"/>
      <c r="DBS58" s="9"/>
      <c r="DBT58" s="9"/>
      <c r="DBU58" s="9"/>
      <c r="DBV58" s="9"/>
      <c r="DBW58" s="9"/>
      <c r="DBX58" s="9"/>
      <c r="DCB58" s="9"/>
      <c r="DLK58" s="9"/>
      <c r="DLL58" s="9"/>
      <c r="DLM58" s="9"/>
      <c r="DLN58" s="9"/>
      <c r="DLO58" s="9"/>
      <c r="DLP58" s="9"/>
      <c r="DLQ58" s="9"/>
      <c r="DLR58" s="9"/>
      <c r="DLS58" s="9"/>
      <c r="DLT58" s="9"/>
      <c r="DLX58" s="9"/>
      <c r="DVG58" s="9"/>
      <c r="DVH58" s="9"/>
      <c r="DVI58" s="9"/>
      <c r="DVJ58" s="9"/>
      <c r="DVK58" s="9"/>
      <c r="DVL58" s="9"/>
      <c r="DVM58" s="9"/>
      <c r="DVN58" s="9"/>
      <c r="DVO58" s="9"/>
      <c r="DVP58" s="9"/>
      <c r="DVT58" s="9"/>
      <c r="EFC58" s="9"/>
      <c r="EFD58" s="9"/>
      <c r="EFE58" s="9"/>
      <c r="EFF58" s="9"/>
      <c r="EFG58" s="9"/>
      <c r="EFH58" s="9"/>
      <c r="EFI58" s="9"/>
      <c r="EFJ58" s="9"/>
      <c r="EFK58" s="9"/>
      <c r="EFL58" s="9"/>
      <c r="EFP58" s="9"/>
      <c r="EOY58" s="9"/>
      <c r="EOZ58" s="9"/>
      <c r="EPA58" s="9"/>
      <c r="EPB58" s="9"/>
      <c r="EPC58" s="9"/>
      <c r="EPD58" s="9"/>
      <c r="EPE58" s="9"/>
      <c r="EPF58" s="9"/>
      <c r="EPG58" s="9"/>
      <c r="EPH58" s="9"/>
      <c r="EPL58" s="9"/>
      <c r="EYU58" s="9"/>
      <c r="EYV58" s="9"/>
      <c r="EYW58" s="9"/>
      <c r="EYX58" s="9"/>
      <c r="EYY58" s="9"/>
      <c r="EYZ58" s="9"/>
      <c r="EZA58" s="9"/>
      <c r="EZB58" s="9"/>
      <c r="EZC58" s="9"/>
      <c r="EZD58" s="9"/>
      <c r="EZH58" s="9"/>
      <c r="FIQ58" s="9"/>
      <c r="FIR58" s="9"/>
      <c r="FIS58" s="9"/>
      <c r="FIT58" s="9"/>
      <c r="FIU58" s="9"/>
      <c r="FIV58" s="9"/>
      <c r="FIW58" s="9"/>
      <c r="FIX58" s="9"/>
      <c r="FIY58" s="9"/>
      <c r="FIZ58" s="9"/>
      <c r="FJD58" s="9"/>
      <c r="FSM58" s="9"/>
      <c r="FSN58" s="9"/>
      <c r="FSO58" s="9"/>
      <c r="FSP58" s="9"/>
      <c r="FSQ58" s="9"/>
      <c r="FSR58" s="9"/>
      <c r="FSS58" s="9"/>
      <c r="FST58" s="9"/>
      <c r="FSU58" s="9"/>
      <c r="FSV58" s="9"/>
      <c r="FSZ58" s="9"/>
      <c r="GCI58" s="9"/>
      <c r="GCJ58" s="9"/>
      <c r="GCK58" s="9"/>
      <c r="GCL58" s="9"/>
      <c r="GCM58" s="9"/>
      <c r="GCN58" s="9"/>
      <c r="GCO58" s="9"/>
      <c r="GCP58" s="9"/>
      <c r="GCQ58" s="9"/>
      <c r="GCR58" s="9"/>
      <c r="GCV58" s="9"/>
      <c r="GME58" s="9"/>
      <c r="GMF58" s="9"/>
      <c r="GMG58" s="9"/>
      <c r="GMH58" s="9"/>
      <c r="GMI58" s="9"/>
      <c r="GMJ58" s="9"/>
      <c r="GMK58" s="9"/>
      <c r="GML58" s="9"/>
      <c r="GMM58" s="9"/>
      <c r="GMN58" s="9"/>
      <c r="GMR58" s="9"/>
      <c r="GWA58" s="9"/>
      <c r="GWB58" s="9"/>
      <c r="GWC58" s="9"/>
      <c r="GWD58" s="9"/>
      <c r="GWE58" s="9"/>
      <c r="GWF58" s="9"/>
      <c r="GWG58" s="9"/>
      <c r="GWH58" s="9"/>
      <c r="GWI58" s="9"/>
      <c r="GWJ58" s="9"/>
      <c r="GWN58" s="9"/>
      <c r="HFW58" s="9"/>
      <c r="HFX58" s="9"/>
      <c r="HFY58" s="9"/>
      <c r="HFZ58" s="9"/>
      <c r="HGA58" s="9"/>
      <c r="HGB58" s="9"/>
      <c r="HGC58" s="9"/>
      <c r="HGD58" s="9"/>
      <c r="HGE58" s="9"/>
      <c r="HGF58" s="9"/>
      <c r="HGJ58" s="9"/>
      <c r="HPS58" s="9"/>
      <c r="HPT58" s="9"/>
      <c r="HPU58" s="9"/>
      <c r="HPV58" s="9"/>
      <c r="HPW58" s="9"/>
      <c r="HPX58" s="9"/>
      <c r="HPY58" s="9"/>
      <c r="HPZ58" s="9"/>
      <c r="HQA58" s="9"/>
      <c r="HQB58" s="9"/>
      <c r="HQF58" s="9"/>
      <c r="HZO58" s="9"/>
      <c r="HZP58" s="9"/>
      <c r="HZQ58" s="9"/>
      <c r="HZR58" s="9"/>
      <c r="HZS58" s="9"/>
      <c r="HZT58" s="9"/>
      <c r="HZU58" s="9"/>
      <c r="HZV58" s="9"/>
      <c r="HZW58" s="9"/>
      <c r="HZX58" s="9"/>
      <c r="IAB58" s="9"/>
      <c r="IJK58" s="9"/>
      <c r="IJL58" s="9"/>
      <c r="IJM58" s="9"/>
      <c r="IJN58" s="9"/>
      <c r="IJO58" s="9"/>
      <c r="IJP58" s="9"/>
      <c r="IJQ58" s="9"/>
      <c r="IJR58" s="9"/>
      <c r="IJS58" s="9"/>
      <c r="IJT58" s="9"/>
      <c r="IJX58" s="9"/>
      <c r="ITG58" s="9"/>
      <c r="ITH58" s="9"/>
      <c r="ITI58" s="9"/>
      <c r="ITJ58" s="9"/>
      <c r="ITK58" s="9"/>
      <c r="ITL58" s="9"/>
      <c r="ITM58" s="9"/>
      <c r="ITN58" s="9"/>
      <c r="ITO58" s="9"/>
      <c r="ITP58" s="9"/>
      <c r="ITT58" s="9"/>
      <c r="JDC58" s="9"/>
      <c r="JDD58" s="9"/>
      <c r="JDE58" s="9"/>
      <c r="JDF58" s="9"/>
      <c r="JDG58" s="9"/>
      <c r="JDH58" s="9"/>
      <c r="JDI58" s="9"/>
      <c r="JDJ58" s="9"/>
      <c r="JDK58" s="9"/>
      <c r="JDL58" s="9"/>
      <c r="JDP58" s="9"/>
      <c r="JMY58" s="9"/>
      <c r="JMZ58" s="9"/>
      <c r="JNA58" s="9"/>
      <c r="JNB58" s="9"/>
      <c r="JNC58" s="9"/>
      <c r="JND58" s="9"/>
      <c r="JNE58" s="9"/>
      <c r="JNF58" s="9"/>
      <c r="JNG58" s="9"/>
      <c r="JNH58" s="9"/>
      <c r="JNL58" s="9"/>
      <c r="JWU58" s="9"/>
      <c r="JWV58" s="9"/>
      <c r="JWW58" s="9"/>
      <c r="JWX58" s="9"/>
      <c r="JWY58" s="9"/>
      <c r="JWZ58" s="9"/>
      <c r="JXA58" s="9"/>
      <c r="JXB58" s="9"/>
      <c r="JXC58" s="9"/>
      <c r="JXD58" s="9"/>
      <c r="JXH58" s="9"/>
      <c r="KGQ58" s="9"/>
      <c r="KGR58" s="9"/>
      <c r="KGS58" s="9"/>
      <c r="KGT58" s="9"/>
      <c r="KGU58" s="9"/>
      <c r="KGV58" s="9"/>
      <c r="KGW58" s="9"/>
      <c r="KGX58" s="9"/>
      <c r="KGY58" s="9"/>
      <c r="KGZ58" s="9"/>
      <c r="KHD58" s="9"/>
      <c r="KQM58" s="9"/>
      <c r="KQN58" s="9"/>
      <c r="KQO58" s="9"/>
      <c r="KQP58" s="9"/>
      <c r="KQQ58" s="9"/>
      <c r="KQR58" s="9"/>
      <c r="KQS58" s="9"/>
      <c r="KQT58" s="9"/>
      <c r="KQU58" s="9"/>
      <c r="KQV58" s="9"/>
      <c r="KQZ58" s="9"/>
      <c r="LAI58" s="9"/>
      <c r="LAJ58" s="9"/>
      <c r="LAK58" s="9"/>
      <c r="LAL58" s="9"/>
      <c r="LAM58" s="9"/>
      <c r="LAN58" s="9"/>
      <c r="LAO58" s="9"/>
      <c r="LAP58" s="9"/>
      <c r="LAQ58" s="9"/>
      <c r="LAR58" s="9"/>
      <c r="LAV58" s="9"/>
      <c r="LKE58" s="9"/>
      <c r="LKF58" s="9"/>
      <c r="LKG58" s="9"/>
      <c r="LKH58" s="9"/>
      <c r="LKI58" s="9"/>
      <c r="LKJ58" s="9"/>
      <c r="LKK58" s="9"/>
      <c r="LKL58" s="9"/>
      <c r="LKM58" s="9"/>
      <c r="LKN58" s="9"/>
      <c r="LKR58" s="9"/>
      <c r="LUA58" s="9"/>
      <c r="LUB58" s="9"/>
      <c r="LUC58" s="9"/>
      <c r="LUD58" s="9"/>
      <c r="LUE58" s="9"/>
      <c r="LUF58" s="9"/>
      <c r="LUG58" s="9"/>
      <c r="LUH58" s="9"/>
      <c r="LUI58" s="9"/>
      <c r="LUJ58" s="9"/>
      <c r="LUN58" s="9"/>
      <c r="MDW58" s="9"/>
      <c r="MDX58" s="9"/>
      <c r="MDY58" s="9"/>
      <c r="MDZ58" s="9"/>
      <c r="MEA58" s="9"/>
      <c r="MEB58" s="9"/>
      <c r="MEC58" s="9"/>
      <c r="MED58" s="9"/>
      <c r="MEE58" s="9"/>
      <c r="MEF58" s="9"/>
      <c r="MEJ58" s="9"/>
      <c r="MNS58" s="9"/>
      <c r="MNT58" s="9"/>
      <c r="MNU58" s="9"/>
      <c r="MNV58" s="9"/>
      <c r="MNW58" s="9"/>
      <c r="MNX58" s="9"/>
      <c r="MNY58" s="9"/>
      <c r="MNZ58" s="9"/>
      <c r="MOA58" s="9"/>
      <c r="MOB58" s="9"/>
      <c r="MOF58" s="9"/>
      <c r="MXO58" s="9"/>
      <c r="MXP58" s="9"/>
      <c r="MXQ58" s="9"/>
      <c r="MXR58" s="9"/>
      <c r="MXS58" s="9"/>
      <c r="MXT58" s="9"/>
      <c r="MXU58" s="9"/>
      <c r="MXV58" s="9"/>
      <c r="MXW58" s="9"/>
      <c r="MXX58" s="9"/>
      <c r="MYB58" s="9"/>
      <c r="NHK58" s="9"/>
      <c r="NHL58" s="9"/>
      <c r="NHM58" s="9"/>
      <c r="NHN58" s="9"/>
      <c r="NHO58" s="9"/>
      <c r="NHP58" s="9"/>
      <c r="NHQ58" s="9"/>
      <c r="NHR58" s="9"/>
      <c r="NHS58" s="9"/>
      <c r="NHT58" s="9"/>
      <c r="NHX58" s="9"/>
      <c r="NRG58" s="9"/>
      <c r="NRH58" s="9"/>
      <c r="NRI58" s="9"/>
      <c r="NRJ58" s="9"/>
      <c r="NRK58" s="9"/>
      <c r="NRL58" s="9"/>
      <c r="NRM58" s="9"/>
      <c r="NRN58" s="9"/>
      <c r="NRO58" s="9"/>
      <c r="NRP58" s="9"/>
      <c r="NRT58" s="9"/>
      <c r="OBC58" s="9"/>
      <c r="OBD58" s="9"/>
      <c r="OBE58" s="9"/>
      <c r="OBF58" s="9"/>
      <c r="OBG58" s="9"/>
      <c r="OBH58" s="9"/>
      <c r="OBI58" s="9"/>
      <c r="OBJ58" s="9"/>
      <c r="OBK58" s="9"/>
      <c r="OBL58" s="9"/>
      <c r="OBP58" s="9"/>
      <c r="OKY58" s="9"/>
      <c r="OKZ58" s="9"/>
      <c r="OLA58" s="9"/>
      <c r="OLB58" s="9"/>
      <c r="OLC58" s="9"/>
      <c r="OLD58" s="9"/>
      <c r="OLE58" s="9"/>
      <c r="OLF58" s="9"/>
      <c r="OLG58" s="9"/>
      <c r="OLH58" s="9"/>
      <c r="OLL58" s="9"/>
      <c r="OUU58" s="9"/>
      <c r="OUV58" s="9"/>
      <c r="OUW58" s="9"/>
      <c r="OUX58" s="9"/>
      <c r="OUY58" s="9"/>
      <c r="OUZ58" s="9"/>
      <c r="OVA58" s="9"/>
      <c r="OVB58" s="9"/>
      <c r="OVC58" s="9"/>
      <c r="OVD58" s="9"/>
      <c r="OVH58" s="9"/>
      <c r="PEQ58" s="9"/>
      <c r="PER58" s="9"/>
      <c r="PES58" s="9"/>
      <c r="PET58" s="9"/>
      <c r="PEU58" s="9"/>
      <c r="PEV58" s="9"/>
      <c r="PEW58" s="9"/>
      <c r="PEX58" s="9"/>
      <c r="PEY58" s="9"/>
      <c r="PEZ58" s="9"/>
      <c r="PFD58" s="9"/>
      <c r="POM58" s="9"/>
      <c r="PON58" s="9"/>
      <c r="POO58" s="9"/>
      <c r="POP58" s="9"/>
      <c r="POQ58" s="9"/>
      <c r="POR58" s="9"/>
      <c r="POS58" s="9"/>
      <c r="POT58" s="9"/>
      <c r="POU58" s="9"/>
      <c r="POV58" s="9"/>
      <c r="POZ58" s="9"/>
      <c r="PYI58" s="9"/>
      <c r="PYJ58" s="9"/>
      <c r="PYK58" s="9"/>
      <c r="PYL58" s="9"/>
      <c r="PYM58" s="9"/>
      <c r="PYN58" s="9"/>
      <c r="PYO58" s="9"/>
      <c r="PYP58" s="9"/>
      <c r="PYQ58" s="9"/>
      <c r="PYR58" s="9"/>
      <c r="PYV58" s="9"/>
      <c r="QIE58" s="9"/>
      <c r="QIF58" s="9"/>
      <c r="QIG58" s="9"/>
      <c r="QIH58" s="9"/>
      <c r="QII58" s="9"/>
      <c r="QIJ58" s="9"/>
      <c r="QIK58" s="9"/>
      <c r="QIL58" s="9"/>
      <c r="QIM58" s="9"/>
      <c r="QIN58" s="9"/>
      <c r="QIR58" s="9"/>
      <c r="QSA58" s="9"/>
      <c r="QSB58" s="9"/>
      <c r="QSC58" s="9"/>
      <c r="QSD58" s="9"/>
      <c r="QSE58" s="9"/>
      <c r="QSF58" s="9"/>
      <c r="QSG58" s="9"/>
      <c r="QSH58" s="9"/>
      <c r="QSI58" s="9"/>
      <c r="QSJ58" s="9"/>
      <c r="QSN58" s="9"/>
      <c r="RBW58" s="9"/>
      <c r="RBX58" s="9"/>
      <c r="RBY58" s="9"/>
      <c r="RBZ58" s="9"/>
      <c r="RCA58" s="9"/>
      <c r="RCB58" s="9"/>
      <c r="RCC58" s="9"/>
      <c r="RCD58" s="9"/>
      <c r="RCE58" s="9"/>
      <c r="RCF58" s="9"/>
      <c r="RCJ58" s="9"/>
      <c r="RLS58" s="9"/>
      <c r="RLT58" s="9"/>
      <c r="RLU58" s="9"/>
      <c r="RLV58" s="9"/>
      <c r="RLW58" s="9"/>
      <c r="RLX58" s="9"/>
      <c r="RLY58" s="9"/>
      <c r="RLZ58" s="9"/>
      <c r="RMA58" s="9"/>
      <c r="RMB58" s="9"/>
      <c r="RMF58" s="9"/>
      <c r="RVO58" s="9"/>
      <c r="RVP58" s="9"/>
      <c r="RVQ58" s="9"/>
      <c r="RVR58" s="9"/>
      <c r="RVS58" s="9"/>
      <c r="RVT58" s="9"/>
      <c r="RVU58" s="9"/>
      <c r="RVV58" s="9"/>
      <c r="RVW58" s="9"/>
      <c r="RVX58" s="9"/>
      <c r="RWB58" s="9"/>
      <c r="SFK58" s="9"/>
      <c r="SFL58" s="9"/>
      <c r="SFM58" s="9"/>
      <c r="SFN58" s="9"/>
      <c r="SFO58" s="9"/>
      <c r="SFP58" s="9"/>
      <c r="SFQ58" s="9"/>
      <c r="SFR58" s="9"/>
      <c r="SFS58" s="9"/>
      <c r="SFT58" s="9"/>
      <c r="SFX58" s="9"/>
      <c r="SPG58" s="9"/>
      <c r="SPH58" s="9"/>
      <c r="SPI58" s="9"/>
      <c r="SPJ58" s="9"/>
      <c r="SPK58" s="9"/>
      <c r="SPL58" s="9"/>
      <c r="SPM58" s="9"/>
      <c r="SPN58" s="9"/>
      <c r="SPO58" s="9"/>
      <c r="SPP58" s="9"/>
      <c r="SPT58" s="9"/>
      <c r="SZC58" s="9"/>
      <c r="SZD58" s="9"/>
      <c r="SZE58" s="9"/>
      <c r="SZF58" s="9"/>
      <c r="SZG58" s="9"/>
      <c r="SZH58" s="9"/>
      <c r="SZI58" s="9"/>
      <c r="SZJ58" s="9"/>
      <c r="SZK58" s="9"/>
      <c r="SZL58" s="9"/>
      <c r="SZP58" s="9"/>
      <c r="TIY58" s="9"/>
      <c r="TIZ58" s="9"/>
      <c r="TJA58" s="9"/>
      <c r="TJB58" s="9"/>
      <c r="TJC58" s="9"/>
      <c r="TJD58" s="9"/>
      <c r="TJE58" s="9"/>
      <c r="TJF58" s="9"/>
      <c r="TJG58" s="9"/>
      <c r="TJH58" s="9"/>
      <c r="TJL58" s="9"/>
      <c r="TSU58" s="9"/>
      <c r="TSV58" s="9"/>
      <c r="TSW58" s="9"/>
      <c r="TSX58" s="9"/>
      <c r="TSY58" s="9"/>
      <c r="TSZ58" s="9"/>
      <c r="TTA58" s="9"/>
      <c r="TTB58" s="9"/>
      <c r="TTC58" s="9"/>
      <c r="TTD58" s="9"/>
      <c r="TTH58" s="9"/>
      <c r="UCQ58" s="9"/>
      <c r="UCR58" s="9"/>
      <c r="UCS58" s="9"/>
      <c r="UCT58" s="9"/>
      <c r="UCU58" s="9"/>
      <c r="UCV58" s="9"/>
      <c r="UCW58" s="9"/>
      <c r="UCX58" s="9"/>
      <c r="UCY58" s="9"/>
      <c r="UCZ58" s="9"/>
      <c r="UDD58" s="9"/>
      <c r="UMM58" s="9"/>
      <c r="UMN58" s="9"/>
      <c r="UMO58" s="9"/>
      <c r="UMP58" s="9"/>
      <c r="UMQ58" s="9"/>
      <c r="UMR58" s="9"/>
      <c r="UMS58" s="9"/>
      <c r="UMT58" s="9"/>
      <c r="UMU58" s="9"/>
      <c r="UMV58" s="9"/>
      <c r="UMZ58" s="9"/>
      <c r="UWI58" s="9"/>
      <c r="UWJ58" s="9"/>
      <c r="UWK58" s="9"/>
      <c r="UWL58" s="9"/>
      <c r="UWM58" s="9"/>
      <c r="UWN58" s="9"/>
      <c r="UWO58" s="9"/>
      <c r="UWP58" s="9"/>
      <c r="UWQ58" s="9"/>
      <c r="UWR58" s="9"/>
      <c r="UWV58" s="9"/>
      <c r="VGE58" s="9"/>
      <c r="VGF58" s="9"/>
      <c r="VGG58" s="9"/>
      <c r="VGH58" s="9"/>
      <c r="VGI58" s="9"/>
      <c r="VGJ58" s="9"/>
      <c r="VGK58" s="9"/>
      <c r="VGL58" s="9"/>
      <c r="VGM58" s="9"/>
      <c r="VGN58" s="9"/>
      <c r="VGR58" s="9"/>
      <c r="VQA58" s="9"/>
      <c r="VQB58" s="9"/>
      <c r="VQC58" s="9"/>
      <c r="VQD58" s="9"/>
      <c r="VQE58" s="9"/>
      <c r="VQF58" s="9"/>
      <c r="VQG58" s="9"/>
      <c r="VQH58" s="9"/>
      <c r="VQI58" s="9"/>
      <c r="VQJ58" s="9"/>
      <c r="VQN58" s="9"/>
      <c r="VZW58" s="9"/>
      <c r="VZX58" s="9"/>
      <c r="VZY58" s="9"/>
      <c r="VZZ58" s="9"/>
      <c r="WAA58" s="9"/>
      <c r="WAB58" s="9"/>
      <c r="WAC58" s="9"/>
      <c r="WAD58" s="9"/>
      <c r="WAE58" s="9"/>
      <c r="WAF58" s="9"/>
      <c r="WAJ58" s="9"/>
      <c r="WJS58" s="9"/>
      <c r="WJT58" s="9"/>
      <c r="WJU58" s="9"/>
      <c r="WJV58" s="9"/>
      <c r="WJW58" s="9"/>
      <c r="WJX58" s="9"/>
      <c r="WJY58" s="9"/>
      <c r="WJZ58" s="9"/>
      <c r="WKA58" s="9"/>
      <c r="WKB58" s="9"/>
      <c r="WKF58" s="9"/>
      <c r="WTO58" s="9"/>
      <c r="WTP58" s="9"/>
      <c r="WTQ58" s="9"/>
      <c r="WTR58" s="9"/>
      <c r="WTS58" s="9"/>
      <c r="WTT58" s="9"/>
      <c r="WTU58" s="9"/>
      <c r="WTV58" s="9"/>
      <c r="WTW58" s="9"/>
      <c r="WTX58" s="9"/>
      <c r="WUB58" s="9"/>
    </row>
    <row r="59" spans="1:992 1235:2016 2259:3040 3283:4064 4307:5088 5331:6112 6355:7136 7379:8160 8403:9184 9427:10208 10451:11232 11475:12256 12499:13280 13523:14304 14547:15328 15571:16096" s="23" customFormat="1" ht="75" customHeight="1" x14ac:dyDescent="0.2">
      <c r="A59" s="16"/>
      <c r="B59" s="17" t="s">
        <v>34</v>
      </c>
      <c r="C59" s="16" t="s">
        <v>33</v>
      </c>
      <c r="D59" s="17" t="s">
        <v>32</v>
      </c>
      <c r="E59" s="19" t="s">
        <v>1</v>
      </c>
      <c r="F59" s="20" t="s">
        <v>0</v>
      </c>
      <c r="G59" s="21">
        <v>65</v>
      </c>
      <c r="H59" s="22">
        <v>276</v>
      </c>
      <c r="HC59" s="9"/>
      <c r="HD59" s="9"/>
      <c r="HE59" s="9"/>
      <c r="HF59" s="9"/>
      <c r="HG59" s="9"/>
      <c r="HH59" s="9"/>
      <c r="HI59" s="9"/>
      <c r="HJ59" s="9"/>
      <c r="HK59" s="9"/>
      <c r="HL59" s="9"/>
      <c r="HP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L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H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D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Z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V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R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N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J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F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CB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X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T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P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L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H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D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Z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V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R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N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J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F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IAB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X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T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P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L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H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D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Z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V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R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N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J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F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YB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X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T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P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L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H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D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Z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V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R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N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J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F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WB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X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T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P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L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H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D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Z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V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R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N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J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F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UB59" s="9"/>
    </row>
    <row r="60" spans="1:992 1235:2016 2259:3040 3283:4064 4307:5088 5331:6112 6355:7136 7379:8160 8403:9184 9427:10208 10451:11232 11475:12256 12499:13280 13523:14304 14547:15328 15571:16096" s="23" customFormat="1" ht="75" customHeight="1" x14ac:dyDescent="0.2">
      <c r="A60" s="16"/>
      <c r="B60" s="17" t="s">
        <v>31</v>
      </c>
      <c r="C60" s="16" t="s">
        <v>30</v>
      </c>
      <c r="D60" s="17" t="s">
        <v>29</v>
      </c>
      <c r="E60" s="19" t="s">
        <v>1</v>
      </c>
      <c r="F60" s="20" t="s">
        <v>0</v>
      </c>
      <c r="G60" s="21">
        <v>65</v>
      </c>
      <c r="H60" s="22">
        <v>528</v>
      </c>
      <c r="HC60" s="9"/>
      <c r="HD60" s="9"/>
      <c r="HE60" s="9"/>
      <c r="HF60" s="9"/>
      <c r="HG60" s="9"/>
      <c r="HH60" s="9"/>
      <c r="HI60" s="9"/>
      <c r="HJ60" s="9"/>
      <c r="HK60" s="9"/>
      <c r="HL60" s="9"/>
      <c r="HP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L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H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D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Z60" s="9"/>
      <c r="BEI60" s="9"/>
      <c r="BEJ60" s="9"/>
      <c r="BEK60" s="9"/>
      <c r="BEL60" s="9"/>
      <c r="BEM60" s="9"/>
      <c r="BEN60" s="9"/>
      <c r="BEO60" s="9"/>
      <c r="BEP60" s="9"/>
      <c r="BEQ60" s="9"/>
      <c r="BER60" s="9"/>
      <c r="BEV60" s="9"/>
      <c r="BOE60" s="9"/>
      <c r="BOF60" s="9"/>
      <c r="BOG60" s="9"/>
      <c r="BOH60" s="9"/>
      <c r="BOI60" s="9"/>
      <c r="BOJ60" s="9"/>
      <c r="BOK60" s="9"/>
      <c r="BOL60" s="9"/>
      <c r="BOM60" s="9"/>
      <c r="BON60" s="9"/>
      <c r="BOR60" s="9"/>
      <c r="BYA60" s="9"/>
      <c r="BYB60" s="9"/>
      <c r="BYC60" s="9"/>
      <c r="BYD60" s="9"/>
      <c r="BYE60" s="9"/>
      <c r="BYF60" s="9"/>
      <c r="BYG60" s="9"/>
      <c r="BYH60" s="9"/>
      <c r="BYI60" s="9"/>
      <c r="BYJ60" s="9"/>
      <c r="BYN60" s="9"/>
      <c r="CHW60" s="9"/>
      <c r="CHX60" s="9"/>
      <c r="CHY60" s="9"/>
      <c r="CHZ60" s="9"/>
      <c r="CIA60" s="9"/>
      <c r="CIB60" s="9"/>
      <c r="CIC60" s="9"/>
      <c r="CID60" s="9"/>
      <c r="CIE60" s="9"/>
      <c r="CIF60" s="9"/>
      <c r="CIJ60" s="9"/>
      <c r="CRS60" s="9"/>
      <c r="CRT60" s="9"/>
      <c r="CRU60" s="9"/>
      <c r="CRV60" s="9"/>
      <c r="CRW60" s="9"/>
      <c r="CRX60" s="9"/>
      <c r="CRY60" s="9"/>
      <c r="CRZ60" s="9"/>
      <c r="CSA60" s="9"/>
      <c r="CSB60" s="9"/>
      <c r="CSF60" s="9"/>
      <c r="DBO60" s="9"/>
      <c r="DBP60" s="9"/>
      <c r="DBQ60" s="9"/>
      <c r="DBR60" s="9"/>
      <c r="DBS60" s="9"/>
      <c r="DBT60" s="9"/>
      <c r="DBU60" s="9"/>
      <c r="DBV60" s="9"/>
      <c r="DBW60" s="9"/>
      <c r="DBX60" s="9"/>
      <c r="DCB60" s="9"/>
      <c r="DLK60" s="9"/>
      <c r="DLL60" s="9"/>
      <c r="DLM60" s="9"/>
      <c r="DLN60" s="9"/>
      <c r="DLO60" s="9"/>
      <c r="DLP60" s="9"/>
      <c r="DLQ60" s="9"/>
      <c r="DLR60" s="9"/>
      <c r="DLS60" s="9"/>
      <c r="DLT60" s="9"/>
      <c r="DLX60" s="9"/>
      <c r="DVG60" s="9"/>
      <c r="DVH60" s="9"/>
      <c r="DVI60" s="9"/>
      <c r="DVJ60" s="9"/>
      <c r="DVK60" s="9"/>
      <c r="DVL60" s="9"/>
      <c r="DVM60" s="9"/>
      <c r="DVN60" s="9"/>
      <c r="DVO60" s="9"/>
      <c r="DVP60" s="9"/>
      <c r="DVT60" s="9"/>
      <c r="EFC60" s="9"/>
      <c r="EFD60" s="9"/>
      <c r="EFE60" s="9"/>
      <c r="EFF60" s="9"/>
      <c r="EFG60" s="9"/>
      <c r="EFH60" s="9"/>
      <c r="EFI60" s="9"/>
      <c r="EFJ60" s="9"/>
      <c r="EFK60" s="9"/>
      <c r="EFL60" s="9"/>
      <c r="EFP60" s="9"/>
      <c r="EOY60" s="9"/>
      <c r="EOZ60" s="9"/>
      <c r="EPA60" s="9"/>
      <c r="EPB60" s="9"/>
      <c r="EPC60" s="9"/>
      <c r="EPD60" s="9"/>
      <c r="EPE60" s="9"/>
      <c r="EPF60" s="9"/>
      <c r="EPG60" s="9"/>
      <c r="EPH60" s="9"/>
      <c r="EPL60" s="9"/>
      <c r="EYU60" s="9"/>
      <c r="EYV60" s="9"/>
      <c r="EYW60" s="9"/>
      <c r="EYX60" s="9"/>
      <c r="EYY60" s="9"/>
      <c r="EYZ60" s="9"/>
      <c r="EZA60" s="9"/>
      <c r="EZB60" s="9"/>
      <c r="EZC60" s="9"/>
      <c r="EZD60" s="9"/>
      <c r="EZH60" s="9"/>
      <c r="FIQ60" s="9"/>
      <c r="FIR60" s="9"/>
      <c r="FIS60" s="9"/>
      <c r="FIT60" s="9"/>
      <c r="FIU60" s="9"/>
      <c r="FIV60" s="9"/>
      <c r="FIW60" s="9"/>
      <c r="FIX60" s="9"/>
      <c r="FIY60" s="9"/>
      <c r="FIZ60" s="9"/>
      <c r="FJD60" s="9"/>
      <c r="FSM60" s="9"/>
      <c r="FSN60" s="9"/>
      <c r="FSO60" s="9"/>
      <c r="FSP60" s="9"/>
      <c r="FSQ60" s="9"/>
      <c r="FSR60" s="9"/>
      <c r="FSS60" s="9"/>
      <c r="FST60" s="9"/>
      <c r="FSU60" s="9"/>
      <c r="FSV60" s="9"/>
      <c r="FSZ60" s="9"/>
      <c r="GCI60" s="9"/>
      <c r="GCJ60" s="9"/>
      <c r="GCK60" s="9"/>
      <c r="GCL60" s="9"/>
      <c r="GCM60" s="9"/>
      <c r="GCN60" s="9"/>
      <c r="GCO60" s="9"/>
      <c r="GCP60" s="9"/>
      <c r="GCQ60" s="9"/>
      <c r="GCR60" s="9"/>
      <c r="GCV60" s="9"/>
      <c r="GME60" s="9"/>
      <c r="GMF60" s="9"/>
      <c r="GMG60" s="9"/>
      <c r="GMH60" s="9"/>
      <c r="GMI60" s="9"/>
      <c r="GMJ60" s="9"/>
      <c r="GMK60" s="9"/>
      <c r="GML60" s="9"/>
      <c r="GMM60" s="9"/>
      <c r="GMN60" s="9"/>
      <c r="GMR60" s="9"/>
      <c r="GWA60" s="9"/>
      <c r="GWB60" s="9"/>
      <c r="GWC60" s="9"/>
      <c r="GWD60" s="9"/>
      <c r="GWE60" s="9"/>
      <c r="GWF60" s="9"/>
      <c r="GWG60" s="9"/>
      <c r="GWH60" s="9"/>
      <c r="GWI60" s="9"/>
      <c r="GWJ60" s="9"/>
      <c r="GWN60" s="9"/>
      <c r="HFW60" s="9"/>
      <c r="HFX60" s="9"/>
      <c r="HFY60" s="9"/>
      <c r="HFZ60" s="9"/>
      <c r="HGA60" s="9"/>
      <c r="HGB60" s="9"/>
      <c r="HGC60" s="9"/>
      <c r="HGD60" s="9"/>
      <c r="HGE60" s="9"/>
      <c r="HGF60" s="9"/>
      <c r="HGJ60" s="9"/>
      <c r="HPS60" s="9"/>
      <c r="HPT60" s="9"/>
      <c r="HPU60" s="9"/>
      <c r="HPV60" s="9"/>
      <c r="HPW60" s="9"/>
      <c r="HPX60" s="9"/>
      <c r="HPY60" s="9"/>
      <c r="HPZ60" s="9"/>
      <c r="HQA60" s="9"/>
      <c r="HQB60" s="9"/>
      <c r="HQF60" s="9"/>
      <c r="HZO60" s="9"/>
      <c r="HZP60" s="9"/>
      <c r="HZQ60" s="9"/>
      <c r="HZR60" s="9"/>
      <c r="HZS60" s="9"/>
      <c r="HZT60" s="9"/>
      <c r="HZU60" s="9"/>
      <c r="HZV60" s="9"/>
      <c r="HZW60" s="9"/>
      <c r="HZX60" s="9"/>
      <c r="IAB60" s="9"/>
      <c r="IJK60" s="9"/>
      <c r="IJL60" s="9"/>
      <c r="IJM60" s="9"/>
      <c r="IJN60" s="9"/>
      <c r="IJO60" s="9"/>
      <c r="IJP60" s="9"/>
      <c r="IJQ60" s="9"/>
      <c r="IJR60" s="9"/>
      <c r="IJS60" s="9"/>
      <c r="IJT60" s="9"/>
      <c r="IJX60" s="9"/>
      <c r="ITG60" s="9"/>
      <c r="ITH60" s="9"/>
      <c r="ITI60" s="9"/>
      <c r="ITJ60" s="9"/>
      <c r="ITK60" s="9"/>
      <c r="ITL60" s="9"/>
      <c r="ITM60" s="9"/>
      <c r="ITN60" s="9"/>
      <c r="ITO60" s="9"/>
      <c r="ITP60" s="9"/>
      <c r="ITT60" s="9"/>
      <c r="JDC60" s="9"/>
      <c r="JDD60" s="9"/>
      <c r="JDE60" s="9"/>
      <c r="JDF60" s="9"/>
      <c r="JDG60" s="9"/>
      <c r="JDH60" s="9"/>
      <c r="JDI60" s="9"/>
      <c r="JDJ60" s="9"/>
      <c r="JDK60" s="9"/>
      <c r="JDL60" s="9"/>
      <c r="JDP60" s="9"/>
      <c r="JMY60" s="9"/>
      <c r="JMZ60" s="9"/>
      <c r="JNA60" s="9"/>
      <c r="JNB60" s="9"/>
      <c r="JNC60" s="9"/>
      <c r="JND60" s="9"/>
      <c r="JNE60" s="9"/>
      <c r="JNF60" s="9"/>
      <c r="JNG60" s="9"/>
      <c r="JNH60" s="9"/>
      <c r="JNL60" s="9"/>
      <c r="JWU60" s="9"/>
      <c r="JWV60" s="9"/>
      <c r="JWW60" s="9"/>
      <c r="JWX60" s="9"/>
      <c r="JWY60" s="9"/>
      <c r="JWZ60" s="9"/>
      <c r="JXA60" s="9"/>
      <c r="JXB60" s="9"/>
      <c r="JXC60" s="9"/>
      <c r="JXD60" s="9"/>
      <c r="JXH60" s="9"/>
      <c r="KGQ60" s="9"/>
      <c r="KGR60" s="9"/>
      <c r="KGS60" s="9"/>
      <c r="KGT60" s="9"/>
      <c r="KGU60" s="9"/>
      <c r="KGV60" s="9"/>
      <c r="KGW60" s="9"/>
      <c r="KGX60" s="9"/>
      <c r="KGY60" s="9"/>
      <c r="KGZ60" s="9"/>
      <c r="KHD60" s="9"/>
      <c r="KQM60" s="9"/>
      <c r="KQN60" s="9"/>
      <c r="KQO60" s="9"/>
      <c r="KQP60" s="9"/>
      <c r="KQQ60" s="9"/>
      <c r="KQR60" s="9"/>
      <c r="KQS60" s="9"/>
      <c r="KQT60" s="9"/>
      <c r="KQU60" s="9"/>
      <c r="KQV60" s="9"/>
      <c r="KQZ60" s="9"/>
      <c r="LAI60" s="9"/>
      <c r="LAJ60" s="9"/>
      <c r="LAK60" s="9"/>
      <c r="LAL60" s="9"/>
      <c r="LAM60" s="9"/>
      <c r="LAN60" s="9"/>
      <c r="LAO60" s="9"/>
      <c r="LAP60" s="9"/>
      <c r="LAQ60" s="9"/>
      <c r="LAR60" s="9"/>
      <c r="LAV60" s="9"/>
      <c r="LKE60" s="9"/>
      <c r="LKF60" s="9"/>
      <c r="LKG60" s="9"/>
      <c r="LKH60" s="9"/>
      <c r="LKI60" s="9"/>
      <c r="LKJ60" s="9"/>
      <c r="LKK60" s="9"/>
      <c r="LKL60" s="9"/>
      <c r="LKM60" s="9"/>
      <c r="LKN60" s="9"/>
      <c r="LKR60" s="9"/>
      <c r="LUA60" s="9"/>
      <c r="LUB60" s="9"/>
      <c r="LUC60" s="9"/>
      <c r="LUD60" s="9"/>
      <c r="LUE60" s="9"/>
      <c r="LUF60" s="9"/>
      <c r="LUG60" s="9"/>
      <c r="LUH60" s="9"/>
      <c r="LUI60" s="9"/>
      <c r="LUJ60" s="9"/>
      <c r="LUN60" s="9"/>
      <c r="MDW60" s="9"/>
      <c r="MDX60" s="9"/>
      <c r="MDY60" s="9"/>
      <c r="MDZ60" s="9"/>
      <c r="MEA60" s="9"/>
      <c r="MEB60" s="9"/>
      <c r="MEC60" s="9"/>
      <c r="MED60" s="9"/>
      <c r="MEE60" s="9"/>
      <c r="MEF60" s="9"/>
      <c r="MEJ60" s="9"/>
      <c r="MNS60" s="9"/>
      <c r="MNT60" s="9"/>
      <c r="MNU60" s="9"/>
      <c r="MNV60" s="9"/>
      <c r="MNW60" s="9"/>
      <c r="MNX60" s="9"/>
      <c r="MNY60" s="9"/>
      <c r="MNZ60" s="9"/>
      <c r="MOA60" s="9"/>
      <c r="MOB60" s="9"/>
      <c r="MOF60" s="9"/>
      <c r="MXO60" s="9"/>
      <c r="MXP60" s="9"/>
      <c r="MXQ60" s="9"/>
      <c r="MXR60" s="9"/>
      <c r="MXS60" s="9"/>
      <c r="MXT60" s="9"/>
      <c r="MXU60" s="9"/>
      <c r="MXV60" s="9"/>
      <c r="MXW60" s="9"/>
      <c r="MXX60" s="9"/>
      <c r="MYB60" s="9"/>
      <c r="NHK60" s="9"/>
      <c r="NHL60" s="9"/>
      <c r="NHM60" s="9"/>
      <c r="NHN60" s="9"/>
      <c r="NHO60" s="9"/>
      <c r="NHP60" s="9"/>
      <c r="NHQ60" s="9"/>
      <c r="NHR60" s="9"/>
      <c r="NHS60" s="9"/>
      <c r="NHT60" s="9"/>
      <c r="NHX60" s="9"/>
      <c r="NRG60" s="9"/>
      <c r="NRH60" s="9"/>
      <c r="NRI60" s="9"/>
      <c r="NRJ60" s="9"/>
      <c r="NRK60" s="9"/>
      <c r="NRL60" s="9"/>
      <c r="NRM60" s="9"/>
      <c r="NRN60" s="9"/>
      <c r="NRO60" s="9"/>
      <c r="NRP60" s="9"/>
      <c r="NRT60" s="9"/>
      <c r="OBC60" s="9"/>
      <c r="OBD60" s="9"/>
      <c r="OBE60" s="9"/>
      <c r="OBF60" s="9"/>
      <c r="OBG60" s="9"/>
      <c r="OBH60" s="9"/>
      <c r="OBI60" s="9"/>
      <c r="OBJ60" s="9"/>
      <c r="OBK60" s="9"/>
      <c r="OBL60" s="9"/>
      <c r="OBP60" s="9"/>
      <c r="OKY60" s="9"/>
      <c r="OKZ60" s="9"/>
      <c r="OLA60" s="9"/>
      <c r="OLB60" s="9"/>
      <c r="OLC60" s="9"/>
      <c r="OLD60" s="9"/>
      <c r="OLE60" s="9"/>
      <c r="OLF60" s="9"/>
      <c r="OLG60" s="9"/>
      <c r="OLH60" s="9"/>
      <c r="OLL60" s="9"/>
      <c r="OUU60" s="9"/>
      <c r="OUV60" s="9"/>
      <c r="OUW60" s="9"/>
      <c r="OUX60" s="9"/>
      <c r="OUY60" s="9"/>
      <c r="OUZ60" s="9"/>
      <c r="OVA60" s="9"/>
      <c r="OVB60" s="9"/>
      <c r="OVC60" s="9"/>
      <c r="OVD60" s="9"/>
      <c r="OVH60" s="9"/>
      <c r="PEQ60" s="9"/>
      <c r="PER60" s="9"/>
      <c r="PES60" s="9"/>
      <c r="PET60" s="9"/>
      <c r="PEU60" s="9"/>
      <c r="PEV60" s="9"/>
      <c r="PEW60" s="9"/>
      <c r="PEX60" s="9"/>
      <c r="PEY60" s="9"/>
      <c r="PEZ60" s="9"/>
      <c r="PFD60" s="9"/>
      <c r="POM60" s="9"/>
      <c r="PON60" s="9"/>
      <c r="POO60" s="9"/>
      <c r="POP60" s="9"/>
      <c r="POQ60" s="9"/>
      <c r="POR60" s="9"/>
      <c r="POS60" s="9"/>
      <c r="POT60" s="9"/>
      <c r="POU60" s="9"/>
      <c r="POV60" s="9"/>
      <c r="POZ60" s="9"/>
      <c r="PYI60" s="9"/>
      <c r="PYJ60" s="9"/>
      <c r="PYK60" s="9"/>
      <c r="PYL60" s="9"/>
      <c r="PYM60" s="9"/>
      <c r="PYN60" s="9"/>
      <c r="PYO60" s="9"/>
      <c r="PYP60" s="9"/>
      <c r="PYQ60" s="9"/>
      <c r="PYR60" s="9"/>
      <c r="PYV60" s="9"/>
      <c r="QIE60" s="9"/>
      <c r="QIF60" s="9"/>
      <c r="QIG60" s="9"/>
      <c r="QIH60" s="9"/>
      <c r="QII60" s="9"/>
      <c r="QIJ60" s="9"/>
      <c r="QIK60" s="9"/>
      <c r="QIL60" s="9"/>
      <c r="QIM60" s="9"/>
      <c r="QIN60" s="9"/>
      <c r="QIR60" s="9"/>
      <c r="QSA60" s="9"/>
      <c r="QSB60" s="9"/>
      <c r="QSC60" s="9"/>
      <c r="QSD60" s="9"/>
      <c r="QSE60" s="9"/>
      <c r="QSF60" s="9"/>
      <c r="QSG60" s="9"/>
      <c r="QSH60" s="9"/>
      <c r="QSI60" s="9"/>
      <c r="QSJ60" s="9"/>
      <c r="QSN60" s="9"/>
      <c r="RBW60" s="9"/>
      <c r="RBX60" s="9"/>
      <c r="RBY60" s="9"/>
      <c r="RBZ60" s="9"/>
      <c r="RCA60" s="9"/>
      <c r="RCB60" s="9"/>
      <c r="RCC60" s="9"/>
      <c r="RCD60" s="9"/>
      <c r="RCE60" s="9"/>
      <c r="RCF60" s="9"/>
      <c r="RCJ60" s="9"/>
      <c r="RLS60" s="9"/>
      <c r="RLT60" s="9"/>
      <c r="RLU60" s="9"/>
      <c r="RLV60" s="9"/>
      <c r="RLW60" s="9"/>
      <c r="RLX60" s="9"/>
      <c r="RLY60" s="9"/>
      <c r="RLZ60" s="9"/>
      <c r="RMA60" s="9"/>
      <c r="RMB60" s="9"/>
      <c r="RMF60" s="9"/>
      <c r="RVO60" s="9"/>
      <c r="RVP60" s="9"/>
      <c r="RVQ60" s="9"/>
      <c r="RVR60" s="9"/>
      <c r="RVS60" s="9"/>
      <c r="RVT60" s="9"/>
      <c r="RVU60" s="9"/>
      <c r="RVV60" s="9"/>
      <c r="RVW60" s="9"/>
      <c r="RVX60" s="9"/>
      <c r="RWB60" s="9"/>
      <c r="SFK60" s="9"/>
      <c r="SFL60" s="9"/>
      <c r="SFM60" s="9"/>
      <c r="SFN60" s="9"/>
      <c r="SFO60" s="9"/>
      <c r="SFP60" s="9"/>
      <c r="SFQ60" s="9"/>
      <c r="SFR60" s="9"/>
      <c r="SFS60" s="9"/>
      <c r="SFT60" s="9"/>
      <c r="SFX60" s="9"/>
      <c r="SPG60" s="9"/>
      <c r="SPH60" s="9"/>
      <c r="SPI60" s="9"/>
      <c r="SPJ60" s="9"/>
      <c r="SPK60" s="9"/>
      <c r="SPL60" s="9"/>
      <c r="SPM60" s="9"/>
      <c r="SPN60" s="9"/>
      <c r="SPO60" s="9"/>
      <c r="SPP60" s="9"/>
      <c r="SPT60" s="9"/>
      <c r="SZC60" s="9"/>
      <c r="SZD60" s="9"/>
      <c r="SZE60" s="9"/>
      <c r="SZF60" s="9"/>
      <c r="SZG60" s="9"/>
      <c r="SZH60" s="9"/>
      <c r="SZI60" s="9"/>
      <c r="SZJ60" s="9"/>
      <c r="SZK60" s="9"/>
      <c r="SZL60" s="9"/>
      <c r="SZP60" s="9"/>
      <c r="TIY60" s="9"/>
      <c r="TIZ60" s="9"/>
      <c r="TJA60" s="9"/>
      <c r="TJB60" s="9"/>
      <c r="TJC60" s="9"/>
      <c r="TJD60" s="9"/>
      <c r="TJE60" s="9"/>
      <c r="TJF60" s="9"/>
      <c r="TJG60" s="9"/>
      <c r="TJH60" s="9"/>
      <c r="TJL60" s="9"/>
      <c r="TSU60" s="9"/>
      <c r="TSV60" s="9"/>
      <c r="TSW60" s="9"/>
      <c r="TSX60" s="9"/>
      <c r="TSY60" s="9"/>
      <c r="TSZ60" s="9"/>
      <c r="TTA60" s="9"/>
      <c r="TTB60" s="9"/>
      <c r="TTC60" s="9"/>
      <c r="TTD60" s="9"/>
      <c r="TTH60" s="9"/>
      <c r="UCQ60" s="9"/>
      <c r="UCR60" s="9"/>
      <c r="UCS60" s="9"/>
      <c r="UCT60" s="9"/>
      <c r="UCU60" s="9"/>
      <c r="UCV60" s="9"/>
      <c r="UCW60" s="9"/>
      <c r="UCX60" s="9"/>
      <c r="UCY60" s="9"/>
      <c r="UCZ60" s="9"/>
      <c r="UDD60" s="9"/>
      <c r="UMM60" s="9"/>
      <c r="UMN60" s="9"/>
      <c r="UMO60" s="9"/>
      <c r="UMP60" s="9"/>
      <c r="UMQ60" s="9"/>
      <c r="UMR60" s="9"/>
      <c r="UMS60" s="9"/>
      <c r="UMT60" s="9"/>
      <c r="UMU60" s="9"/>
      <c r="UMV60" s="9"/>
      <c r="UMZ60" s="9"/>
      <c r="UWI60" s="9"/>
      <c r="UWJ60" s="9"/>
      <c r="UWK60" s="9"/>
      <c r="UWL60" s="9"/>
      <c r="UWM60" s="9"/>
      <c r="UWN60" s="9"/>
      <c r="UWO60" s="9"/>
      <c r="UWP60" s="9"/>
      <c r="UWQ60" s="9"/>
      <c r="UWR60" s="9"/>
      <c r="UWV60" s="9"/>
      <c r="VGE60" s="9"/>
      <c r="VGF60" s="9"/>
      <c r="VGG60" s="9"/>
      <c r="VGH60" s="9"/>
      <c r="VGI60" s="9"/>
      <c r="VGJ60" s="9"/>
      <c r="VGK60" s="9"/>
      <c r="VGL60" s="9"/>
      <c r="VGM60" s="9"/>
      <c r="VGN60" s="9"/>
      <c r="VGR60" s="9"/>
      <c r="VQA60" s="9"/>
      <c r="VQB60" s="9"/>
      <c r="VQC60" s="9"/>
      <c r="VQD60" s="9"/>
      <c r="VQE60" s="9"/>
      <c r="VQF60" s="9"/>
      <c r="VQG60" s="9"/>
      <c r="VQH60" s="9"/>
      <c r="VQI60" s="9"/>
      <c r="VQJ60" s="9"/>
      <c r="VQN60" s="9"/>
      <c r="VZW60" s="9"/>
      <c r="VZX60" s="9"/>
      <c r="VZY60" s="9"/>
      <c r="VZZ60" s="9"/>
      <c r="WAA60" s="9"/>
      <c r="WAB60" s="9"/>
      <c r="WAC60" s="9"/>
      <c r="WAD60" s="9"/>
      <c r="WAE60" s="9"/>
      <c r="WAF60" s="9"/>
      <c r="WAJ60" s="9"/>
      <c r="WJS60" s="9"/>
      <c r="WJT60" s="9"/>
      <c r="WJU60" s="9"/>
      <c r="WJV60" s="9"/>
      <c r="WJW60" s="9"/>
      <c r="WJX60" s="9"/>
      <c r="WJY60" s="9"/>
      <c r="WJZ60" s="9"/>
      <c r="WKA60" s="9"/>
      <c r="WKB60" s="9"/>
      <c r="WKF60" s="9"/>
      <c r="WTO60" s="9"/>
      <c r="WTP60" s="9"/>
      <c r="WTQ60" s="9"/>
      <c r="WTR60" s="9"/>
      <c r="WTS60" s="9"/>
      <c r="WTT60" s="9"/>
      <c r="WTU60" s="9"/>
      <c r="WTV60" s="9"/>
      <c r="WTW60" s="9"/>
      <c r="WTX60" s="9"/>
      <c r="WUB60" s="9"/>
    </row>
    <row r="61" spans="1:992 1235:2016 2259:3040 3283:4064 4307:5088 5331:6112 6355:7136 7379:8160 8403:9184 9427:10208 10451:11232 11475:12256 12499:13280 13523:14304 14547:15328 15571:16096" s="23" customFormat="1" ht="75" customHeight="1" x14ac:dyDescent="0.2">
      <c r="A61" s="16"/>
      <c r="B61" s="17" t="s">
        <v>28</v>
      </c>
      <c r="C61" s="27" t="s">
        <v>27</v>
      </c>
      <c r="D61" s="17" t="s">
        <v>26</v>
      </c>
      <c r="E61" s="19" t="s">
        <v>1</v>
      </c>
      <c r="F61" s="20" t="s">
        <v>0</v>
      </c>
      <c r="G61" s="21">
        <v>65</v>
      </c>
      <c r="H61" s="22">
        <v>156</v>
      </c>
      <c r="HC61" s="9"/>
      <c r="HD61" s="9"/>
      <c r="HE61" s="9"/>
      <c r="HF61" s="9"/>
      <c r="HG61" s="9"/>
      <c r="HH61" s="9"/>
      <c r="HI61" s="9"/>
      <c r="HJ61" s="9"/>
      <c r="HK61" s="9"/>
      <c r="HL61" s="9"/>
      <c r="HP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L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H61" s="9"/>
      <c r="AKQ61" s="9"/>
      <c r="AKR61" s="9"/>
      <c r="AKS61" s="9"/>
      <c r="AKT61" s="9"/>
      <c r="AKU61" s="9"/>
      <c r="AKV61" s="9"/>
      <c r="AKW61" s="9"/>
      <c r="AKX61" s="9"/>
      <c r="AKY61" s="9"/>
      <c r="AKZ61" s="9"/>
      <c r="ALD61" s="9"/>
      <c r="AUM61" s="9"/>
      <c r="AUN61" s="9"/>
      <c r="AUO61" s="9"/>
      <c r="AUP61" s="9"/>
      <c r="AUQ61" s="9"/>
      <c r="AUR61" s="9"/>
      <c r="AUS61" s="9"/>
      <c r="AUT61" s="9"/>
      <c r="AUU61" s="9"/>
      <c r="AUV61" s="9"/>
      <c r="AUZ61" s="9"/>
      <c r="BEI61" s="9"/>
      <c r="BEJ61" s="9"/>
      <c r="BEK61" s="9"/>
      <c r="BEL61" s="9"/>
      <c r="BEM61" s="9"/>
      <c r="BEN61" s="9"/>
      <c r="BEO61" s="9"/>
      <c r="BEP61" s="9"/>
      <c r="BEQ61" s="9"/>
      <c r="BER61" s="9"/>
      <c r="BEV61" s="9"/>
      <c r="BOE61" s="9"/>
      <c r="BOF61" s="9"/>
      <c r="BOG61" s="9"/>
      <c r="BOH61" s="9"/>
      <c r="BOI61" s="9"/>
      <c r="BOJ61" s="9"/>
      <c r="BOK61" s="9"/>
      <c r="BOL61" s="9"/>
      <c r="BOM61" s="9"/>
      <c r="BON61" s="9"/>
      <c r="BOR61" s="9"/>
      <c r="BYA61" s="9"/>
      <c r="BYB61" s="9"/>
      <c r="BYC61" s="9"/>
      <c r="BYD61" s="9"/>
      <c r="BYE61" s="9"/>
      <c r="BYF61" s="9"/>
      <c r="BYG61" s="9"/>
      <c r="BYH61" s="9"/>
      <c r="BYI61" s="9"/>
      <c r="BYJ61" s="9"/>
      <c r="BYN61" s="9"/>
      <c r="CHW61" s="9"/>
      <c r="CHX61" s="9"/>
      <c r="CHY61" s="9"/>
      <c r="CHZ61" s="9"/>
      <c r="CIA61" s="9"/>
      <c r="CIB61" s="9"/>
      <c r="CIC61" s="9"/>
      <c r="CID61" s="9"/>
      <c r="CIE61" s="9"/>
      <c r="CIF61" s="9"/>
      <c r="CIJ61" s="9"/>
      <c r="CRS61" s="9"/>
      <c r="CRT61" s="9"/>
      <c r="CRU61" s="9"/>
      <c r="CRV61" s="9"/>
      <c r="CRW61" s="9"/>
      <c r="CRX61" s="9"/>
      <c r="CRY61" s="9"/>
      <c r="CRZ61" s="9"/>
      <c r="CSA61" s="9"/>
      <c r="CSB61" s="9"/>
      <c r="CSF61" s="9"/>
      <c r="DBO61" s="9"/>
      <c r="DBP61" s="9"/>
      <c r="DBQ61" s="9"/>
      <c r="DBR61" s="9"/>
      <c r="DBS61" s="9"/>
      <c r="DBT61" s="9"/>
      <c r="DBU61" s="9"/>
      <c r="DBV61" s="9"/>
      <c r="DBW61" s="9"/>
      <c r="DBX61" s="9"/>
      <c r="DCB61" s="9"/>
      <c r="DLK61" s="9"/>
      <c r="DLL61" s="9"/>
      <c r="DLM61" s="9"/>
      <c r="DLN61" s="9"/>
      <c r="DLO61" s="9"/>
      <c r="DLP61" s="9"/>
      <c r="DLQ61" s="9"/>
      <c r="DLR61" s="9"/>
      <c r="DLS61" s="9"/>
      <c r="DLT61" s="9"/>
      <c r="DLX61" s="9"/>
      <c r="DVG61" s="9"/>
      <c r="DVH61" s="9"/>
      <c r="DVI61" s="9"/>
      <c r="DVJ61" s="9"/>
      <c r="DVK61" s="9"/>
      <c r="DVL61" s="9"/>
      <c r="DVM61" s="9"/>
      <c r="DVN61" s="9"/>
      <c r="DVO61" s="9"/>
      <c r="DVP61" s="9"/>
      <c r="DVT61" s="9"/>
      <c r="EFC61" s="9"/>
      <c r="EFD61" s="9"/>
      <c r="EFE61" s="9"/>
      <c r="EFF61" s="9"/>
      <c r="EFG61" s="9"/>
      <c r="EFH61" s="9"/>
      <c r="EFI61" s="9"/>
      <c r="EFJ61" s="9"/>
      <c r="EFK61" s="9"/>
      <c r="EFL61" s="9"/>
      <c r="EFP61" s="9"/>
      <c r="EOY61" s="9"/>
      <c r="EOZ61" s="9"/>
      <c r="EPA61" s="9"/>
      <c r="EPB61" s="9"/>
      <c r="EPC61" s="9"/>
      <c r="EPD61" s="9"/>
      <c r="EPE61" s="9"/>
      <c r="EPF61" s="9"/>
      <c r="EPG61" s="9"/>
      <c r="EPH61" s="9"/>
      <c r="EPL61" s="9"/>
      <c r="EYU61" s="9"/>
      <c r="EYV61" s="9"/>
      <c r="EYW61" s="9"/>
      <c r="EYX61" s="9"/>
      <c r="EYY61" s="9"/>
      <c r="EYZ61" s="9"/>
      <c r="EZA61" s="9"/>
      <c r="EZB61" s="9"/>
      <c r="EZC61" s="9"/>
      <c r="EZD61" s="9"/>
      <c r="EZH61" s="9"/>
      <c r="FIQ61" s="9"/>
      <c r="FIR61" s="9"/>
      <c r="FIS61" s="9"/>
      <c r="FIT61" s="9"/>
      <c r="FIU61" s="9"/>
      <c r="FIV61" s="9"/>
      <c r="FIW61" s="9"/>
      <c r="FIX61" s="9"/>
      <c r="FIY61" s="9"/>
      <c r="FIZ61" s="9"/>
      <c r="FJD61" s="9"/>
      <c r="FSM61" s="9"/>
      <c r="FSN61" s="9"/>
      <c r="FSO61" s="9"/>
      <c r="FSP61" s="9"/>
      <c r="FSQ61" s="9"/>
      <c r="FSR61" s="9"/>
      <c r="FSS61" s="9"/>
      <c r="FST61" s="9"/>
      <c r="FSU61" s="9"/>
      <c r="FSV61" s="9"/>
      <c r="FSZ61" s="9"/>
      <c r="GCI61" s="9"/>
      <c r="GCJ61" s="9"/>
      <c r="GCK61" s="9"/>
      <c r="GCL61" s="9"/>
      <c r="GCM61" s="9"/>
      <c r="GCN61" s="9"/>
      <c r="GCO61" s="9"/>
      <c r="GCP61" s="9"/>
      <c r="GCQ61" s="9"/>
      <c r="GCR61" s="9"/>
      <c r="GCV61" s="9"/>
      <c r="GME61" s="9"/>
      <c r="GMF61" s="9"/>
      <c r="GMG61" s="9"/>
      <c r="GMH61" s="9"/>
      <c r="GMI61" s="9"/>
      <c r="GMJ61" s="9"/>
      <c r="GMK61" s="9"/>
      <c r="GML61" s="9"/>
      <c r="GMM61" s="9"/>
      <c r="GMN61" s="9"/>
      <c r="GMR61" s="9"/>
      <c r="GWA61" s="9"/>
      <c r="GWB61" s="9"/>
      <c r="GWC61" s="9"/>
      <c r="GWD61" s="9"/>
      <c r="GWE61" s="9"/>
      <c r="GWF61" s="9"/>
      <c r="GWG61" s="9"/>
      <c r="GWH61" s="9"/>
      <c r="GWI61" s="9"/>
      <c r="GWJ61" s="9"/>
      <c r="GWN61" s="9"/>
      <c r="HFW61" s="9"/>
      <c r="HFX61" s="9"/>
      <c r="HFY61" s="9"/>
      <c r="HFZ61" s="9"/>
      <c r="HGA61" s="9"/>
      <c r="HGB61" s="9"/>
      <c r="HGC61" s="9"/>
      <c r="HGD61" s="9"/>
      <c r="HGE61" s="9"/>
      <c r="HGF61" s="9"/>
      <c r="HGJ61" s="9"/>
      <c r="HPS61" s="9"/>
      <c r="HPT61" s="9"/>
      <c r="HPU61" s="9"/>
      <c r="HPV61" s="9"/>
      <c r="HPW61" s="9"/>
      <c r="HPX61" s="9"/>
      <c r="HPY61" s="9"/>
      <c r="HPZ61" s="9"/>
      <c r="HQA61" s="9"/>
      <c r="HQB61" s="9"/>
      <c r="HQF61" s="9"/>
      <c r="HZO61" s="9"/>
      <c r="HZP61" s="9"/>
      <c r="HZQ61" s="9"/>
      <c r="HZR61" s="9"/>
      <c r="HZS61" s="9"/>
      <c r="HZT61" s="9"/>
      <c r="HZU61" s="9"/>
      <c r="HZV61" s="9"/>
      <c r="HZW61" s="9"/>
      <c r="HZX61" s="9"/>
      <c r="IAB61" s="9"/>
      <c r="IJK61" s="9"/>
      <c r="IJL61" s="9"/>
      <c r="IJM61" s="9"/>
      <c r="IJN61" s="9"/>
      <c r="IJO61" s="9"/>
      <c r="IJP61" s="9"/>
      <c r="IJQ61" s="9"/>
      <c r="IJR61" s="9"/>
      <c r="IJS61" s="9"/>
      <c r="IJT61" s="9"/>
      <c r="IJX61" s="9"/>
      <c r="ITG61" s="9"/>
      <c r="ITH61" s="9"/>
      <c r="ITI61" s="9"/>
      <c r="ITJ61" s="9"/>
      <c r="ITK61" s="9"/>
      <c r="ITL61" s="9"/>
      <c r="ITM61" s="9"/>
      <c r="ITN61" s="9"/>
      <c r="ITO61" s="9"/>
      <c r="ITP61" s="9"/>
      <c r="ITT61" s="9"/>
      <c r="JDC61" s="9"/>
      <c r="JDD61" s="9"/>
      <c r="JDE61" s="9"/>
      <c r="JDF61" s="9"/>
      <c r="JDG61" s="9"/>
      <c r="JDH61" s="9"/>
      <c r="JDI61" s="9"/>
      <c r="JDJ61" s="9"/>
      <c r="JDK61" s="9"/>
      <c r="JDL61" s="9"/>
      <c r="JDP61" s="9"/>
      <c r="JMY61" s="9"/>
      <c r="JMZ61" s="9"/>
      <c r="JNA61" s="9"/>
      <c r="JNB61" s="9"/>
      <c r="JNC61" s="9"/>
      <c r="JND61" s="9"/>
      <c r="JNE61" s="9"/>
      <c r="JNF61" s="9"/>
      <c r="JNG61" s="9"/>
      <c r="JNH61" s="9"/>
      <c r="JNL61" s="9"/>
      <c r="JWU61" s="9"/>
      <c r="JWV61" s="9"/>
      <c r="JWW61" s="9"/>
      <c r="JWX61" s="9"/>
      <c r="JWY61" s="9"/>
      <c r="JWZ61" s="9"/>
      <c r="JXA61" s="9"/>
      <c r="JXB61" s="9"/>
      <c r="JXC61" s="9"/>
      <c r="JXD61" s="9"/>
      <c r="JXH61" s="9"/>
      <c r="KGQ61" s="9"/>
      <c r="KGR61" s="9"/>
      <c r="KGS61" s="9"/>
      <c r="KGT61" s="9"/>
      <c r="KGU61" s="9"/>
      <c r="KGV61" s="9"/>
      <c r="KGW61" s="9"/>
      <c r="KGX61" s="9"/>
      <c r="KGY61" s="9"/>
      <c r="KGZ61" s="9"/>
      <c r="KHD61" s="9"/>
      <c r="KQM61" s="9"/>
      <c r="KQN61" s="9"/>
      <c r="KQO61" s="9"/>
      <c r="KQP61" s="9"/>
      <c r="KQQ61" s="9"/>
      <c r="KQR61" s="9"/>
      <c r="KQS61" s="9"/>
      <c r="KQT61" s="9"/>
      <c r="KQU61" s="9"/>
      <c r="KQV61" s="9"/>
      <c r="KQZ61" s="9"/>
      <c r="LAI61" s="9"/>
      <c r="LAJ61" s="9"/>
      <c r="LAK61" s="9"/>
      <c r="LAL61" s="9"/>
      <c r="LAM61" s="9"/>
      <c r="LAN61" s="9"/>
      <c r="LAO61" s="9"/>
      <c r="LAP61" s="9"/>
      <c r="LAQ61" s="9"/>
      <c r="LAR61" s="9"/>
      <c r="LAV61" s="9"/>
      <c r="LKE61" s="9"/>
      <c r="LKF61" s="9"/>
      <c r="LKG61" s="9"/>
      <c r="LKH61" s="9"/>
      <c r="LKI61" s="9"/>
      <c r="LKJ61" s="9"/>
      <c r="LKK61" s="9"/>
      <c r="LKL61" s="9"/>
      <c r="LKM61" s="9"/>
      <c r="LKN61" s="9"/>
      <c r="LKR61" s="9"/>
      <c r="LUA61" s="9"/>
      <c r="LUB61" s="9"/>
      <c r="LUC61" s="9"/>
      <c r="LUD61" s="9"/>
      <c r="LUE61" s="9"/>
      <c r="LUF61" s="9"/>
      <c r="LUG61" s="9"/>
      <c r="LUH61" s="9"/>
      <c r="LUI61" s="9"/>
      <c r="LUJ61" s="9"/>
      <c r="LUN61" s="9"/>
      <c r="MDW61" s="9"/>
      <c r="MDX61" s="9"/>
      <c r="MDY61" s="9"/>
      <c r="MDZ61" s="9"/>
      <c r="MEA61" s="9"/>
      <c r="MEB61" s="9"/>
      <c r="MEC61" s="9"/>
      <c r="MED61" s="9"/>
      <c r="MEE61" s="9"/>
      <c r="MEF61" s="9"/>
      <c r="MEJ61" s="9"/>
      <c r="MNS61" s="9"/>
      <c r="MNT61" s="9"/>
      <c r="MNU61" s="9"/>
      <c r="MNV61" s="9"/>
      <c r="MNW61" s="9"/>
      <c r="MNX61" s="9"/>
      <c r="MNY61" s="9"/>
      <c r="MNZ61" s="9"/>
      <c r="MOA61" s="9"/>
      <c r="MOB61" s="9"/>
      <c r="MOF61" s="9"/>
      <c r="MXO61" s="9"/>
      <c r="MXP61" s="9"/>
      <c r="MXQ61" s="9"/>
      <c r="MXR61" s="9"/>
      <c r="MXS61" s="9"/>
      <c r="MXT61" s="9"/>
      <c r="MXU61" s="9"/>
      <c r="MXV61" s="9"/>
      <c r="MXW61" s="9"/>
      <c r="MXX61" s="9"/>
      <c r="MYB61" s="9"/>
      <c r="NHK61" s="9"/>
      <c r="NHL61" s="9"/>
      <c r="NHM61" s="9"/>
      <c r="NHN61" s="9"/>
      <c r="NHO61" s="9"/>
      <c r="NHP61" s="9"/>
      <c r="NHQ61" s="9"/>
      <c r="NHR61" s="9"/>
      <c r="NHS61" s="9"/>
      <c r="NHT61" s="9"/>
      <c r="NHX61" s="9"/>
      <c r="NRG61" s="9"/>
      <c r="NRH61" s="9"/>
      <c r="NRI61" s="9"/>
      <c r="NRJ61" s="9"/>
      <c r="NRK61" s="9"/>
      <c r="NRL61" s="9"/>
      <c r="NRM61" s="9"/>
      <c r="NRN61" s="9"/>
      <c r="NRO61" s="9"/>
      <c r="NRP61" s="9"/>
      <c r="NRT61" s="9"/>
      <c r="OBC61" s="9"/>
      <c r="OBD61" s="9"/>
      <c r="OBE61" s="9"/>
      <c r="OBF61" s="9"/>
      <c r="OBG61" s="9"/>
      <c r="OBH61" s="9"/>
      <c r="OBI61" s="9"/>
      <c r="OBJ61" s="9"/>
      <c r="OBK61" s="9"/>
      <c r="OBL61" s="9"/>
      <c r="OBP61" s="9"/>
      <c r="OKY61" s="9"/>
      <c r="OKZ61" s="9"/>
      <c r="OLA61" s="9"/>
      <c r="OLB61" s="9"/>
      <c r="OLC61" s="9"/>
      <c r="OLD61" s="9"/>
      <c r="OLE61" s="9"/>
      <c r="OLF61" s="9"/>
      <c r="OLG61" s="9"/>
      <c r="OLH61" s="9"/>
      <c r="OLL61" s="9"/>
      <c r="OUU61" s="9"/>
      <c r="OUV61" s="9"/>
      <c r="OUW61" s="9"/>
      <c r="OUX61" s="9"/>
      <c r="OUY61" s="9"/>
      <c r="OUZ61" s="9"/>
      <c r="OVA61" s="9"/>
      <c r="OVB61" s="9"/>
      <c r="OVC61" s="9"/>
      <c r="OVD61" s="9"/>
      <c r="OVH61" s="9"/>
      <c r="PEQ61" s="9"/>
      <c r="PER61" s="9"/>
      <c r="PES61" s="9"/>
      <c r="PET61" s="9"/>
      <c r="PEU61" s="9"/>
      <c r="PEV61" s="9"/>
      <c r="PEW61" s="9"/>
      <c r="PEX61" s="9"/>
      <c r="PEY61" s="9"/>
      <c r="PEZ61" s="9"/>
      <c r="PFD61" s="9"/>
      <c r="POM61" s="9"/>
      <c r="PON61" s="9"/>
      <c r="POO61" s="9"/>
      <c r="POP61" s="9"/>
      <c r="POQ61" s="9"/>
      <c r="POR61" s="9"/>
      <c r="POS61" s="9"/>
      <c r="POT61" s="9"/>
      <c r="POU61" s="9"/>
      <c r="POV61" s="9"/>
      <c r="POZ61" s="9"/>
      <c r="PYI61" s="9"/>
      <c r="PYJ61" s="9"/>
      <c r="PYK61" s="9"/>
      <c r="PYL61" s="9"/>
      <c r="PYM61" s="9"/>
      <c r="PYN61" s="9"/>
      <c r="PYO61" s="9"/>
      <c r="PYP61" s="9"/>
      <c r="PYQ61" s="9"/>
      <c r="PYR61" s="9"/>
      <c r="PYV61" s="9"/>
      <c r="QIE61" s="9"/>
      <c r="QIF61" s="9"/>
      <c r="QIG61" s="9"/>
      <c r="QIH61" s="9"/>
      <c r="QII61" s="9"/>
      <c r="QIJ61" s="9"/>
      <c r="QIK61" s="9"/>
      <c r="QIL61" s="9"/>
      <c r="QIM61" s="9"/>
      <c r="QIN61" s="9"/>
      <c r="QIR61" s="9"/>
      <c r="QSA61" s="9"/>
      <c r="QSB61" s="9"/>
      <c r="QSC61" s="9"/>
      <c r="QSD61" s="9"/>
      <c r="QSE61" s="9"/>
      <c r="QSF61" s="9"/>
      <c r="QSG61" s="9"/>
      <c r="QSH61" s="9"/>
      <c r="QSI61" s="9"/>
      <c r="QSJ61" s="9"/>
      <c r="QSN61" s="9"/>
      <c r="RBW61" s="9"/>
      <c r="RBX61" s="9"/>
      <c r="RBY61" s="9"/>
      <c r="RBZ61" s="9"/>
      <c r="RCA61" s="9"/>
      <c r="RCB61" s="9"/>
      <c r="RCC61" s="9"/>
      <c r="RCD61" s="9"/>
      <c r="RCE61" s="9"/>
      <c r="RCF61" s="9"/>
      <c r="RCJ61" s="9"/>
      <c r="RLS61" s="9"/>
      <c r="RLT61" s="9"/>
      <c r="RLU61" s="9"/>
      <c r="RLV61" s="9"/>
      <c r="RLW61" s="9"/>
      <c r="RLX61" s="9"/>
      <c r="RLY61" s="9"/>
      <c r="RLZ61" s="9"/>
      <c r="RMA61" s="9"/>
      <c r="RMB61" s="9"/>
      <c r="RMF61" s="9"/>
      <c r="RVO61" s="9"/>
      <c r="RVP61" s="9"/>
      <c r="RVQ61" s="9"/>
      <c r="RVR61" s="9"/>
      <c r="RVS61" s="9"/>
      <c r="RVT61" s="9"/>
      <c r="RVU61" s="9"/>
      <c r="RVV61" s="9"/>
      <c r="RVW61" s="9"/>
      <c r="RVX61" s="9"/>
      <c r="RWB61" s="9"/>
      <c r="SFK61" s="9"/>
      <c r="SFL61" s="9"/>
      <c r="SFM61" s="9"/>
      <c r="SFN61" s="9"/>
      <c r="SFO61" s="9"/>
      <c r="SFP61" s="9"/>
      <c r="SFQ61" s="9"/>
      <c r="SFR61" s="9"/>
      <c r="SFS61" s="9"/>
      <c r="SFT61" s="9"/>
      <c r="SFX61" s="9"/>
      <c r="SPG61" s="9"/>
      <c r="SPH61" s="9"/>
      <c r="SPI61" s="9"/>
      <c r="SPJ61" s="9"/>
      <c r="SPK61" s="9"/>
      <c r="SPL61" s="9"/>
      <c r="SPM61" s="9"/>
      <c r="SPN61" s="9"/>
      <c r="SPO61" s="9"/>
      <c r="SPP61" s="9"/>
      <c r="SPT61" s="9"/>
      <c r="SZC61" s="9"/>
      <c r="SZD61" s="9"/>
      <c r="SZE61" s="9"/>
      <c r="SZF61" s="9"/>
      <c r="SZG61" s="9"/>
      <c r="SZH61" s="9"/>
      <c r="SZI61" s="9"/>
      <c r="SZJ61" s="9"/>
      <c r="SZK61" s="9"/>
      <c r="SZL61" s="9"/>
      <c r="SZP61" s="9"/>
      <c r="TIY61" s="9"/>
      <c r="TIZ61" s="9"/>
      <c r="TJA61" s="9"/>
      <c r="TJB61" s="9"/>
      <c r="TJC61" s="9"/>
      <c r="TJD61" s="9"/>
      <c r="TJE61" s="9"/>
      <c r="TJF61" s="9"/>
      <c r="TJG61" s="9"/>
      <c r="TJH61" s="9"/>
      <c r="TJL61" s="9"/>
      <c r="TSU61" s="9"/>
      <c r="TSV61" s="9"/>
      <c r="TSW61" s="9"/>
      <c r="TSX61" s="9"/>
      <c r="TSY61" s="9"/>
      <c r="TSZ61" s="9"/>
      <c r="TTA61" s="9"/>
      <c r="TTB61" s="9"/>
      <c r="TTC61" s="9"/>
      <c r="TTD61" s="9"/>
      <c r="TTH61" s="9"/>
      <c r="UCQ61" s="9"/>
      <c r="UCR61" s="9"/>
      <c r="UCS61" s="9"/>
      <c r="UCT61" s="9"/>
      <c r="UCU61" s="9"/>
      <c r="UCV61" s="9"/>
      <c r="UCW61" s="9"/>
      <c r="UCX61" s="9"/>
      <c r="UCY61" s="9"/>
      <c r="UCZ61" s="9"/>
      <c r="UDD61" s="9"/>
      <c r="UMM61" s="9"/>
      <c r="UMN61" s="9"/>
      <c r="UMO61" s="9"/>
      <c r="UMP61" s="9"/>
      <c r="UMQ61" s="9"/>
      <c r="UMR61" s="9"/>
      <c r="UMS61" s="9"/>
      <c r="UMT61" s="9"/>
      <c r="UMU61" s="9"/>
      <c r="UMV61" s="9"/>
      <c r="UMZ61" s="9"/>
      <c r="UWI61" s="9"/>
      <c r="UWJ61" s="9"/>
      <c r="UWK61" s="9"/>
      <c r="UWL61" s="9"/>
      <c r="UWM61" s="9"/>
      <c r="UWN61" s="9"/>
      <c r="UWO61" s="9"/>
      <c r="UWP61" s="9"/>
      <c r="UWQ61" s="9"/>
      <c r="UWR61" s="9"/>
      <c r="UWV61" s="9"/>
      <c r="VGE61" s="9"/>
      <c r="VGF61" s="9"/>
      <c r="VGG61" s="9"/>
      <c r="VGH61" s="9"/>
      <c r="VGI61" s="9"/>
      <c r="VGJ61" s="9"/>
      <c r="VGK61" s="9"/>
      <c r="VGL61" s="9"/>
      <c r="VGM61" s="9"/>
      <c r="VGN61" s="9"/>
      <c r="VGR61" s="9"/>
      <c r="VQA61" s="9"/>
      <c r="VQB61" s="9"/>
      <c r="VQC61" s="9"/>
      <c r="VQD61" s="9"/>
      <c r="VQE61" s="9"/>
      <c r="VQF61" s="9"/>
      <c r="VQG61" s="9"/>
      <c r="VQH61" s="9"/>
      <c r="VQI61" s="9"/>
      <c r="VQJ61" s="9"/>
      <c r="VQN61" s="9"/>
      <c r="VZW61" s="9"/>
      <c r="VZX61" s="9"/>
      <c r="VZY61" s="9"/>
      <c r="VZZ61" s="9"/>
      <c r="WAA61" s="9"/>
      <c r="WAB61" s="9"/>
      <c r="WAC61" s="9"/>
      <c r="WAD61" s="9"/>
      <c r="WAE61" s="9"/>
      <c r="WAF61" s="9"/>
      <c r="WAJ61" s="9"/>
      <c r="WJS61" s="9"/>
      <c r="WJT61" s="9"/>
      <c r="WJU61" s="9"/>
      <c r="WJV61" s="9"/>
      <c r="WJW61" s="9"/>
      <c r="WJX61" s="9"/>
      <c r="WJY61" s="9"/>
      <c r="WJZ61" s="9"/>
      <c r="WKA61" s="9"/>
      <c r="WKB61" s="9"/>
      <c r="WKF61" s="9"/>
      <c r="WTO61" s="9"/>
      <c r="WTP61" s="9"/>
      <c r="WTQ61" s="9"/>
      <c r="WTR61" s="9"/>
      <c r="WTS61" s="9"/>
      <c r="WTT61" s="9"/>
      <c r="WTU61" s="9"/>
      <c r="WTV61" s="9"/>
      <c r="WTW61" s="9"/>
      <c r="WTX61" s="9"/>
      <c r="WUB61" s="9"/>
    </row>
    <row r="62" spans="1:992 1235:2016 2259:3040 3283:4064 4307:5088 5331:6112 6355:7136 7379:8160 8403:9184 9427:10208 10451:11232 11475:12256 12499:13280 13523:14304 14547:15328 15571:16096" s="23" customFormat="1" ht="75" customHeight="1" x14ac:dyDescent="0.2">
      <c r="A62" s="16"/>
      <c r="B62" s="17" t="s">
        <v>23</v>
      </c>
      <c r="C62" s="16" t="s">
        <v>25</v>
      </c>
      <c r="D62" s="17" t="s">
        <v>24</v>
      </c>
      <c r="E62" s="19" t="s">
        <v>1</v>
      </c>
      <c r="F62" s="20" t="s">
        <v>0</v>
      </c>
      <c r="G62" s="21">
        <v>65</v>
      </c>
      <c r="H62" s="22">
        <v>1476</v>
      </c>
      <c r="HC62" s="9"/>
      <c r="HD62" s="9"/>
      <c r="HE62" s="9"/>
      <c r="HF62" s="9"/>
      <c r="HG62" s="9"/>
      <c r="HH62" s="9"/>
      <c r="HI62" s="9"/>
      <c r="HJ62" s="9"/>
      <c r="HK62" s="9"/>
      <c r="HL62" s="9"/>
      <c r="HP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L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H62" s="9"/>
      <c r="AKQ62" s="9"/>
      <c r="AKR62" s="9"/>
      <c r="AKS62" s="9"/>
      <c r="AKT62" s="9"/>
      <c r="AKU62" s="9"/>
      <c r="AKV62" s="9"/>
      <c r="AKW62" s="9"/>
      <c r="AKX62" s="9"/>
      <c r="AKY62" s="9"/>
      <c r="AKZ62" s="9"/>
      <c r="ALD62" s="9"/>
      <c r="AUM62" s="9"/>
      <c r="AUN62" s="9"/>
      <c r="AUO62" s="9"/>
      <c r="AUP62" s="9"/>
      <c r="AUQ62" s="9"/>
      <c r="AUR62" s="9"/>
      <c r="AUS62" s="9"/>
      <c r="AUT62" s="9"/>
      <c r="AUU62" s="9"/>
      <c r="AUV62" s="9"/>
      <c r="AUZ62" s="9"/>
      <c r="BEI62" s="9"/>
      <c r="BEJ62" s="9"/>
      <c r="BEK62" s="9"/>
      <c r="BEL62" s="9"/>
      <c r="BEM62" s="9"/>
      <c r="BEN62" s="9"/>
      <c r="BEO62" s="9"/>
      <c r="BEP62" s="9"/>
      <c r="BEQ62" s="9"/>
      <c r="BER62" s="9"/>
      <c r="BEV62" s="9"/>
      <c r="BOE62" s="9"/>
      <c r="BOF62" s="9"/>
      <c r="BOG62" s="9"/>
      <c r="BOH62" s="9"/>
      <c r="BOI62" s="9"/>
      <c r="BOJ62" s="9"/>
      <c r="BOK62" s="9"/>
      <c r="BOL62" s="9"/>
      <c r="BOM62" s="9"/>
      <c r="BON62" s="9"/>
      <c r="BOR62" s="9"/>
      <c r="BYA62" s="9"/>
      <c r="BYB62" s="9"/>
      <c r="BYC62" s="9"/>
      <c r="BYD62" s="9"/>
      <c r="BYE62" s="9"/>
      <c r="BYF62" s="9"/>
      <c r="BYG62" s="9"/>
      <c r="BYH62" s="9"/>
      <c r="BYI62" s="9"/>
      <c r="BYJ62" s="9"/>
      <c r="BYN62" s="9"/>
      <c r="CHW62" s="9"/>
      <c r="CHX62" s="9"/>
      <c r="CHY62" s="9"/>
      <c r="CHZ62" s="9"/>
      <c r="CIA62" s="9"/>
      <c r="CIB62" s="9"/>
      <c r="CIC62" s="9"/>
      <c r="CID62" s="9"/>
      <c r="CIE62" s="9"/>
      <c r="CIF62" s="9"/>
      <c r="CIJ62" s="9"/>
      <c r="CRS62" s="9"/>
      <c r="CRT62" s="9"/>
      <c r="CRU62" s="9"/>
      <c r="CRV62" s="9"/>
      <c r="CRW62" s="9"/>
      <c r="CRX62" s="9"/>
      <c r="CRY62" s="9"/>
      <c r="CRZ62" s="9"/>
      <c r="CSA62" s="9"/>
      <c r="CSB62" s="9"/>
      <c r="CSF62" s="9"/>
      <c r="DBO62" s="9"/>
      <c r="DBP62" s="9"/>
      <c r="DBQ62" s="9"/>
      <c r="DBR62" s="9"/>
      <c r="DBS62" s="9"/>
      <c r="DBT62" s="9"/>
      <c r="DBU62" s="9"/>
      <c r="DBV62" s="9"/>
      <c r="DBW62" s="9"/>
      <c r="DBX62" s="9"/>
      <c r="DCB62" s="9"/>
      <c r="DLK62" s="9"/>
      <c r="DLL62" s="9"/>
      <c r="DLM62" s="9"/>
      <c r="DLN62" s="9"/>
      <c r="DLO62" s="9"/>
      <c r="DLP62" s="9"/>
      <c r="DLQ62" s="9"/>
      <c r="DLR62" s="9"/>
      <c r="DLS62" s="9"/>
      <c r="DLT62" s="9"/>
      <c r="DLX62" s="9"/>
      <c r="DVG62" s="9"/>
      <c r="DVH62" s="9"/>
      <c r="DVI62" s="9"/>
      <c r="DVJ62" s="9"/>
      <c r="DVK62" s="9"/>
      <c r="DVL62" s="9"/>
      <c r="DVM62" s="9"/>
      <c r="DVN62" s="9"/>
      <c r="DVO62" s="9"/>
      <c r="DVP62" s="9"/>
      <c r="DVT62" s="9"/>
      <c r="EFC62" s="9"/>
      <c r="EFD62" s="9"/>
      <c r="EFE62" s="9"/>
      <c r="EFF62" s="9"/>
      <c r="EFG62" s="9"/>
      <c r="EFH62" s="9"/>
      <c r="EFI62" s="9"/>
      <c r="EFJ62" s="9"/>
      <c r="EFK62" s="9"/>
      <c r="EFL62" s="9"/>
      <c r="EFP62" s="9"/>
      <c r="EOY62" s="9"/>
      <c r="EOZ62" s="9"/>
      <c r="EPA62" s="9"/>
      <c r="EPB62" s="9"/>
      <c r="EPC62" s="9"/>
      <c r="EPD62" s="9"/>
      <c r="EPE62" s="9"/>
      <c r="EPF62" s="9"/>
      <c r="EPG62" s="9"/>
      <c r="EPH62" s="9"/>
      <c r="EPL62" s="9"/>
      <c r="EYU62" s="9"/>
      <c r="EYV62" s="9"/>
      <c r="EYW62" s="9"/>
      <c r="EYX62" s="9"/>
      <c r="EYY62" s="9"/>
      <c r="EYZ62" s="9"/>
      <c r="EZA62" s="9"/>
      <c r="EZB62" s="9"/>
      <c r="EZC62" s="9"/>
      <c r="EZD62" s="9"/>
      <c r="EZH62" s="9"/>
      <c r="FIQ62" s="9"/>
      <c r="FIR62" s="9"/>
      <c r="FIS62" s="9"/>
      <c r="FIT62" s="9"/>
      <c r="FIU62" s="9"/>
      <c r="FIV62" s="9"/>
      <c r="FIW62" s="9"/>
      <c r="FIX62" s="9"/>
      <c r="FIY62" s="9"/>
      <c r="FIZ62" s="9"/>
      <c r="FJD62" s="9"/>
      <c r="FSM62" s="9"/>
      <c r="FSN62" s="9"/>
      <c r="FSO62" s="9"/>
      <c r="FSP62" s="9"/>
      <c r="FSQ62" s="9"/>
      <c r="FSR62" s="9"/>
      <c r="FSS62" s="9"/>
      <c r="FST62" s="9"/>
      <c r="FSU62" s="9"/>
      <c r="FSV62" s="9"/>
      <c r="FSZ62" s="9"/>
      <c r="GCI62" s="9"/>
      <c r="GCJ62" s="9"/>
      <c r="GCK62" s="9"/>
      <c r="GCL62" s="9"/>
      <c r="GCM62" s="9"/>
      <c r="GCN62" s="9"/>
      <c r="GCO62" s="9"/>
      <c r="GCP62" s="9"/>
      <c r="GCQ62" s="9"/>
      <c r="GCR62" s="9"/>
      <c r="GCV62" s="9"/>
      <c r="GME62" s="9"/>
      <c r="GMF62" s="9"/>
      <c r="GMG62" s="9"/>
      <c r="GMH62" s="9"/>
      <c r="GMI62" s="9"/>
      <c r="GMJ62" s="9"/>
      <c r="GMK62" s="9"/>
      <c r="GML62" s="9"/>
      <c r="GMM62" s="9"/>
      <c r="GMN62" s="9"/>
      <c r="GMR62" s="9"/>
      <c r="GWA62" s="9"/>
      <c r="GWB62" s="9"/>
      <c r="GWC62" s="9"/>
      <c r="GWD62" s="9"/>
      <c r="GWE62" s="9"/>
      <c r="GWF62" s="9"/>
      <c r="GWG62" s="9"/>
      <c r="GWH62" s="9"/>
      <c r="GWI62" s="9"/>
      <c r="GWJ62" s="9"/>
      <c r="GWN62" s="9"/>
      <c r="HFW62" s="9"/>
      <c r="HFX62" s="9"/>
      <c r="HFY62" s="9"/>
      <c r="HFZ62" s="9"/>
      <c r="HGA62" s="9"/>
      <c r="HGB62" s="9"/>
      <c r="HGC62" s="9"/>
      <c r="HGD62" s="9"/>
      <c r="HGE62" s="9"/>
      <c r="HGF62" s="9"/>
      <c r="HGJ62" s="9"/>
      <c r="HPS62" s="9"/>
      <c r="HPT62" s="9"/>
      <c r="HPU62" s="9"/>
      <c r="HPV62" s="9"/>
      <c r="HPW62" s="9"/>
      <c r="HPX62" s="9"/>
      <c r="HPY62" s="9"/>
      <c r="HPZ62" s="9"/>
      <c r="HQA62" s="9"/>
      <c r="HQB62" s="9"/>
      <c r="HQF62" s="9"/>
      <c r="HZO62" s="9"/>
      <c r="HZP62" s="9"/>
      <c r="HZQ62" s="9"/>
      <c r="HZR62" s="9"/>
      <c r="HZS62" s="9"/>
      <c r="HZT62" s="9"/>
      <c r="HZU62" s="9"/>
      <c r="HZV62" s="9"/>
      <c r="HZW62" s="9"/>
      <c r="HZX62" s="9"/>
      <c r="IAB62" s="9"/>
      <c r="IJK62" s="9"/>
      <c r="IJL62" s="9"/>
      <c r="IJM62" s="9"/>
      <c r="IJN62" s="9"/>
      <c r="IJO62" s="9"/>
      <c r="IJP62" s="9"/>
      <c r="IJQ62" s="9"/>
      <c r="IJR62" s="9"/>
      <c r="IJS62" s="9"/>
      <c r="IJT62" s="9"/>
      <c r="IJX62" s="9"/>
      <c r="ITG62" s="9"/>
      <c r="ITH62" s="9"/>
      <c r="ITI62" s="9"/>
      <c r="ITJ62" s="9"/>
      <c r="ITK62" s="9"/>
      <c r="ITL62" s="9"/>
      <c r="ITM62" s="9"/>
      <c r="ITN62" s="9"/>
      <c r="ITO62" s="9"/>
      <c r="ITP62" s="9"/>
      <c r="ITT62" s="9"/>
      <c r="JDC62" s="9"/>
      <c r="JDD62" s="9"/>
      <c r="JDE62" s="9"/>
      <c r="JDF62" s="9"/>
      <c r="JDG62" s="9"/>
      <c r="JDH62" s="9"/>
      <c r="JDI62" s="9"/>
      <c r="JDJ62" s="9"/>
      <c r="JDK62" s="9"/>
      <c r="JDL62" s="9"/>
      <c r="JDP62" s="9"/>
      <c r="JMY62" s="9"/>
      <c r="JMZ62" s="9"/>
      <c r="JNA62" s="9"/>
      <c r="JNB62" s="9"/>
      <c r="JNC62" s="9"/>
      <c r="JND62" s="9"/>
      <c r="JNE62" s="9"/>
      <c r="JNF62" s="9"/>
      <c r="JNG62" s="9"/>
      <c r="JNH62" s="9"/>
      <c r="JNL62" s="9"/>
      <c r="JWU62" s="9"/>
      <c r="JWV62" s="9"/>
      <c r="JWW62" s="9"/>
      <c r="JWX62" s="9"/>
      <c r="JWY62" s="9"/>
      <c r="JWZ62" s="9"/>
      <c r="JXA62" s="9"/>
      <c r="JXB62" s="9"/>
      <c r="JXC62" s="9"/>
      <c r="JXD62" s="9"/>
      <c r="JXH62" s="9"/>
      <c r="KGQ62" s="9"/>
      <c r="KGR62" s="9"/>
      <c r="KGS62" s="9"/>
      <c r="KGT62" s="9"/>
      <c r="KGU62" s="9"/>
      <c r="KGV62" s="9"/>
      <c r="KGW62" s="9"/>
      <c r="KGX62" s="9"/>
      <c r="KGY62" s="9"/>
      <c r="KGZ62" s="9"/>
      <c r="KHD62" s="9"/>
      <c r="KQM62" s="9"/>
      <c r="KQN62" s="9"/>
      <c r="KQO62" s="9"/>
      <c r="KQP62" s="9"/>
      <c r="KQQ62" s="9"/>
      <c r="KQR62" s="9"/>
      <c r="KQS62" s="9"/>
      <c r="KQT62" s="9"/>
      <c r="KQU62" s="9"/>
      <c r="KQV62" s="9"/>
      <c r="KQZ62" s="9"/>
      <c r="LAI62" s="9"/>
      <c r="LAJ62" s="9"/>
      <c r="LAK62" s="9"/>
      <c r="LAL62" s="9"/>
      <c r="LAM62" s="9"/>
      <c r="LAN62" s="9"/>
      <c r="LAO62" s="9"/>
      <c r="LAP62" s="9"/>
      <c r="LAQ62" s="9"/>
      <c r="LAR62" s="9"/>
      <c r="LAV62" s="9"/>
      <c r="LKE62" s="9"/>
      <c r="LKF62" s="9"/>
      <c r="LKG62" s="9"/>
      <c r="LKH62" s="9"/>
      <c r="LKI62" s="9"/>
      <c r="LKJ62" s="9"/>
      <c r="LKK62" s="9"/>
      <c r="LKL62" s="9"/>
      <c r="LKM62" s="9"/>
      <c r="LKN62" s="9"/>
      <c r="LKR62" s="9"/>
      <c r="LUA62" s="9"/>
      <c r="LUB62" s="9"/>
      <c r="LUC62" s="9"/>
      <c r="LUD62" s="9"/>
      <c r="LUE62" s="9"/>
      <c r="LUF62" s="9"/>
      <c r="LUG62" s="9"/>
      <c r="LUH62" s="9"/>
      <c r="LUI62" s="9"/>
      <c r="LUJ62" s="9"/>
      <c r="LUN62" s="9"/>
      <c r="MDW62" s="9"/>
      <c r="MDX62" s="9"/>
      <c r="MDY62" s="9"/>
      <c r="MDZ62" s="9"/>
      <c r="MEA62" s="9"/>
      <c r="MEB62" s="9"/>
      <c r="MEC62" s="9"/>
      <c r="MED62" s="9"/>
      <c r="MEE62" s="9"/>
      <c r="MEF62" s="9"/>
      <c r="MEJ62" s="9"/>
      <c r="MNS62" s="9"/>
      <c r="MNT62" s="9"/>
      <c r="MNU62" s="9"/>
      <c r="MNV62" s="9"/>
      <c r="MNW62" s="9"/>
      <c r="MNX62" s="9"/>
      <c r="MNY62" s="9"/>
      <c r="MNZ62" s="9"/>
      <c r="MOA62" s="9"/>
      <c r="MOB62" s="9"/>
      <c r="MOF62" s="9"/>
      <c r="MXO62" s="9"/>
      <c r="MXP62" s="9"/>
      <c r="MXQ62" s="9"/>
      <c r="MXR62" s="9"/>
      <c r="MXS62" s="9"/>
      <c r="MXT62" s="9"/>
      <c r="MXU62" s="9"/>
      <c r="MXV62" s="9"/>
      <c r="MXW62" s="9"/>
      <c r="MXX62" s="9"/>
      <c r="MYB62" s="9"/>
      <c r="NHK62" s="9"/>
      <c r="NHL62" s="9"/>
      <c r="NHM62" s="9"/>
      <c r="NHN62" s="9"/>
      <c r="NHO62" s="9"/>
      <c r="NHP62" s="9"/>
      <c r="NHQ62" s="9"/>
      <c r="NHR62" s="9"/>
      <c r="NHS62" s="9"/>
      <c r="NHT62" s="9"/>
      <c r="NHX62" s="9"/>
      <c r="NRG62" s="9"/>
      <c r="NRH62" s="9"/>
      <c r="NRI62" s="9"/>
      <c r="NRJ62" s="9"/>
      <c r="NRK62" s="9"/>
      <c r="NRL62" s="9"/>
      <c r="NRM62" s="9"/>
      <c r="NRN62" s="9"/>
      <c r="NRO62" s="9"/>
      <c r="NRP62" s="9"/>
      <c r="NRT62" s="9"/>
      <c r="OBC62" s="9"/>
      <c r="OBD62" s="9"/>
      <c r="OBE62" s="9"/>
      <c r="OBF62" s="9"/>
      <c r="OBG62" s="9"/>
      <c r="OBH62" s="9"/>
      <c r="OBI62" s="9"/>
      <c r="OBJ62" s="9"/>
      <c r="OBK62" s="9"/>
      <c r="OBL62" s="9"/>
      <c r="OBP62" s="9"/>
      <c r="OKY62" s="9"/>
      <c r="OKZ62" s="9"/>
      <c r="OLA62" s="9"/>
      <c r="OLB62" s="9"/>
      <c r="OLC62" s="9"/>
      <c r="OLD62" s="9"/>
      <c r="OLE62" s="9"/>
      <c r="OLF62" s="9"/>
      <c r="OLG62" s="9"/>
      <c r="OLH62" s="9"/>
      <c r="OLL62" s="9"/>
      <c r="OUU62" s="9"/>
      <c r="OUV62" s="9"/>
      <c r="OUW62" s="9"/>
      <c r="OUX62" s="9"/>
      <c r="OUY62" s="9"/>
      <c r="OUZ62" s="9"/>
      <c r="OVA62" s="9"/>
      <c r="OVB62" s="9"/>
      <c r="OVC62" s="9"/>
      <c r="OVD62" s="9"/>
      <c r="OVH62" s="9"/>
      <c r="PEQ62" s="9"/>
      <c r="PER62" s="9"/>
      <c r="PES62" s="9"/>
      <c r="PET62" s="9"/>
      <c r="PEU62" s="9"/>
      <c r="PEV62" s="9"/>
      <c r="PEW62" s="9"/>
      <c r="PEX62" s="9"/>
      <c r="PEY62" s="9"/>
      <c r="PEZ62" s="9"/>
      <c r="PFD62" s="9"/>
      <c r="POM62" s="9"/>
      <c r="PON62" s="9"/>
      <c r="POO62" s="9"/>
      <c r="POP62" s="9"/>
      <c r="POQ62" s="9"/>
      <c r="POR62" s="9"/>
      <c r="POS62" s="9"/>
      <c r="POT62" s="9"/>
      <c r="POU62" s="9"/>
      <c r="POV62" s="9"/>
      <c r="POZ62" s="9"/>
      <c r="PYI62" s="9"/>
      <c r="PYJ62" s="9"/>
      <c r="PYK62" s="9"/>
      <c r="PYL62" s="9"/>
      <c r="PYM62" s="9"/>
      <c r="PYN62" s="9"/>
      <c r="PYO62" s="9"/>
      <c r="PYP62" s="9"/>
      <c r="PYQ62" s="9"/>
      <c r="PYR62" s="9"/>
      <c r="PYV62" s="9"/>
      <c r="QIE62" s="9"/>
      <c r="QIF62" s="9"/>
      <c r="QIG62" s="9"/>
      <c r="QIH62" s="9"/>
      <c r="QII62" s="9"/>
      <c r="QIJ62" s="9"/>
      <c r="QIK62" s="9"/>
      <c r="QIL62" s="9"/>
      <c r="QIM62" s="9"/>
      <c r="QIN62" s="9"/>
      <c r="QIR62" s="9"/>
      <c r="QSA62" s="9"/>
      <c r="QSB62" s="9"/>
      <c r="QSC62" s="9"/>
      <c r="QSD62" s="9"/>
      <c r="QSE62" s="9"/>
      <c r="QSF62" s="9"/>
      <c r="QSG62" s="9"/>
      <c r="QSH62" s="9"/>
      <c r="QSI62" s="9"/>
      <c r="QSJ62" s="9"/>
      <c r="QSN62" s="9"/>
      <c r="RBW62" s="9"/>
      <c r="RBX62" s="9"/>
      <c r="RBY62" s="9"/>
      <c r="RBZ62" s="9"/>
      <c r="RCA62" s="9"/>
      <c r="RCB62" s="9"/>
      <c r="RCC62" s="9"/>
      <c r="RCD62" s="9"/>
      <c r="RCE62" s="9"/>
      <c r="RCF62" s="9"/>
      <c r="RCJ62" s="9"/>
      <c r="RLS62" s="9"/>
      <c r="RLT62" s="9"/>
      <c r="RLU62" s="9"/>
      <c r="RLV62" s="9"/>
      <c r="RLW62" s="9"/>
      <c r="RLX62" s="9"/>
      <c r="RLY62" s="9"/>
      <c r="RLZ62" s="9"/>
      <c r="RMA62" s="9"/>
      <c r="RMB62" s="9"/>
      <c r="RMF62" s="9"/>
      <c r="RVO62" s="9"/>
      <c r="RVP62" s="9"/>
      <c r="RVQ62" s="9"/>
      <c r="RVR62" s="9"/>
      <c r="RVS62" s="9"/>
      <c r="RVT62" s="9"/>
      <c r="RVU62" s="9"/>
      <c r="RVV62" s="9"/>
      <c r="RVW62" s="9"/>
      <c r="RVX62" s="9"/>
      <c r="RWB62" s="9"/>
      <c r="SFK62" s="9"/>
      <c r="SFL62" s="9"/>
      <c r="SFM62" s="9"/>
      <c r="SFN62" s="9"/>
      <c r="SFO62" s="9"/>
      <c r="SFP62" s="9"/>
      <c r="SFQ62" s="9"/>
      <c r="SFR62" s="9"/>
      <c r="SFS62" s="9"/>
      <c r="SFT62" s="9"/>
      <c r="SFX62" s="9"/>
      <c r="SPG62" s="9"/>
      <c r="SPH62" s="9"/>
      <c r="SPI62" s="9"/>
      <c r="SPJ62" s="9"/>
      <c r="SPK62" s="9"/>
      <c r="SPL62" s="9"/>
      <c r="SPM62" s="9"/>
      <c r="SPN62" s="9"/>
      <c r="SPO62" s="9"/>
      <c r="SPP62" s="9"/>
      <c r="SPT62" s="9"/>
      <c r="SZC62" s="9"/>
      <c r="SZD62" s="9"/>
      <c r="SZE62" s="9"/>
      <c r="SZF62" s="9"/>
      <c r="SZG62" s="9"/>
      <c r="SZH62" s="9"/>
      <c r="SZI62" s="9"/>
      <c r="SZJ62" s="9"/>
      <c r="SZK62" s="9"/>
      <c r="SZL62" s="9"/>
      <c r="SZP62" s="9"/>
      <c r="TIY62" s="9"/>
      <c r="TIZ62" s="9"/>
      <c r="TJA62" s="9"/>
      <c r="TJB62" s="9"/>
      <c r="TJC62" s="9"/>
      <c r="TJD62" s="9"/>
      <c r="TJE62" s="9"/>
      <c r="TJF62" s="9"/>
      <c r="TJG62" s="9"/>
      <c r="TJH62" s="9"/>
      <c r="TJL62" s="9"/>
      <c r="TSU62" s="9"/>
      <c r="TSV62" s="9"/>
      <c r="TSW62" s="9"/>
      <c r="TSX62" s="9"/>
      <c r="TSY62" s="9"/>
      <c r="TSZ62" s="9"/>
      <c r="TTA62" s="9"/>
      <c r="TTB62" s="9"/>
      <c r="TTC62" s="9"/>
      <c r="TTD62" s="9"/>
      <c r="TTH62" s="9"/>
      <c r="UCQ62" s="9"/>
      <c r="UCR62" s="9"/>
      <c r="UCS62" s="9"/>
      <c r="UCT62" s="9"/>
      <c r="UCU62" s="9"/>
      <c r="UCV62" s="9"/>
      <c r="UCW62" s="9"/>
      <c r="UCX62" s="9"/>
      <c r="UCY62" s="9"/>
      <c r="UCZ62" s="9"/>
      <c r="UDD62" s="9"/>
      <c r="UMM62" s="9"/>
      <c r="UMN62" s="9"/>
      <c r="UMO62" s="9"/>
      <c r="UMP62" s="9"/>
      <c r="UMQ62" s="9"/>
      <c r="UMR62" s="9"/>
      <c r="UMS62" s="9"/>
      <c r="UMT62" s="9"/>
      <c r="UMU62" s="9"/>
      <c r="UMV62" s="9"/>
      <c r="UMZ62" s="9"/>
      <c r="UWI62" s="9"/>
      <c r="UWJ62" s="9"/>
      <c r="UWK62" s="9"/>
      <c r="UWL62" s="9"/>
      <c r="UWM62" s="9"/>
      <c r="UWN62" s="9"/>
      <c r="UWO62" s="9"/>
      <c r="UWP62" s="9"/>
      <c r="UWQ62" s="9"/>
      <c r="UWR62" s="9"/>
      <c r="UWV62" s="9"/>
      <c r="VGE62" s="9"/>
      <c r="VGF62" s="9"/>
      <c r="VGG62" s="9"/>
      <c r="VGH62" s="9"/>
      <c r="VGI62" s="9"/>
      <c r="VGJ62" s="9"/>
      <c r="VGK62" s="9"/>
      <c r="VGL62" s="9"/>
      <c r="VGM62" s="9"/>
      <c r="VGN62" s="9"/>
      <c r="VGR62" s="9"/>
      <c r="VQA62" s="9"/>
      <c r="VQB62" s="9"/>
      <c r="VQC62" s="9"/>
      <c r="VQD62" s="9"/>
      <c r="VQE62" s="9"/>
      <c r="VQF62" s="9"/>
      <c r="VQG62" s="9"/>
      <c r="VQH62" s="9"/>
      <c r="VQI62" s="9"/>
      <c r="VQJ62" s="9"/>
      <c r="VQN62" s="9"/>
      <c r="VZW62" s="9"/>
      <c r="VZX62" s="9"/>
      <c r="VZY62" s="9"/>
      <c r="VZZ62" s="9"/>
      <c r="WAA62" s="9"/>
      <c r="WAB62" s="9"/>
      <c r="WAC62" s="9"/>
      <c r="WAD62" s="9"/>
      <c r="WAE62" s="9"/>
      <c r="WAF62" s="9"/>
      <c r="WAJ62" s="9"/>
      <c r="WJS62" s="9"/>
      <c r="WJT62" s="9"/>
      <c r="WJU62" s="9"/>
      <c r="WJV62" s="9"/>
      <c r="WJW62" s="9"/>
      <c r="WJX62" s="9"/>
      <c r="WJY62" s="9"/>
      <c r="WJZ62" s="9"/>
      <c r="WKA62" s="9"/>
      <c r="WKB62" s="9"/>
      <c r="WKF62" s="9"/>
      <c r="WTO62" s="9"/>
      <c r="WTP62" s="9"/>
      <c r="WTQ62" s="9"/>
      <c r="WTR62" s="9"/>
      <c r="WTS62" s="9"/>
      <c r="WTT62" s="9"/>
      <c r="WTU62" s="9"/>
      <c r="WTV62" s="9"/>
      <c r="WTW62" s="9"/>
      <c r="WTX62" s="9"/>
      <c r="WUB62" s="9"/>
    </row>
    <row r="63" spans="1:992 1235:2016 2259:3040 3283:4064 4307:5088 5331:6112 6355:7136 7379:8160 8403:9184 9427:10208 10451:11232 11475:12256 12499:13280 13523:14304 14547:15328 15571:16096" s="23" customFormat="1" ht="75" customHeight="1" x14ac:dyDescent="0.2">
      <c r="A63" s="16"/>
      <c r="B63" s="17" t="s">
        <v>23</v>
      </c>
      <c r="C63" s="16" t="s">
        <v>22</v>
      </c>
      <c r="D63" s="17" t="s">
        <v>21</v>
      </c>
      <c r="E63" s="19" t="s">
        <v>1</v>
      </c>
      <c r="F63" s="20" t="s">
        <v>0</v>
      </c>
      <c r="G63" s="21">
        <v>65</v>
      </c>
      <c r="H63" s="22">
        <v>336</v>
      </c>
      <c r="HC63" s="9"/>
      <c r="HD63" s="9"/>
      <c r="HE63" s="9"/>
      <c r="HF63" s="9"/>
      <c r="HG63" s="9"/>
      <c r="HH63" s="9"/>
      <c r="HI63" s="9"/>
      <c r="HJ63" s="9"/>
      <c r="HK63" s="9"/>
      <c r="HL63" s="9"/>
      <c r="HP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L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H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D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Z63" s="9"/>
      <c r="BEI63" s="9"/>
      <c r="BEJ63" s="9"/>
      <c r="BEK63" s="9"/>
      <c r="BEL63" s="9"/>
      <c r="BEM63" s="9"/>
      <c r="BEN63" s="9"/>
      <c r="BEO63" s="9"/>
      <c r="BEP63" s="9"/>
      <c r="BEQ63" s="9"/>
      <c r="BER63" s="9"/>
      <c r="BEV63" s="9"/>
      <c r="BOE63" s="9"/>
      <c r="BOF63" s="9"/>
      <c r="BOG63" s="9"/>
      <c r="BOH63" s="9"/>
      <c r="BOI63" s="9"/>
      <c r="BOJ63" s="9"/>
      <c r="BOK63" s="9"/>
      <c r="BOL63" s="9"/>
      <c r="BOM63" s="9"/>
      <c r="BON63" s="9"/>
      <c r="BOR63" s="9"/>
      <c r="BYA63" s="9"/>
      <c r="BYB63" s="9"/>
      <c r="BYC63" s="9"/>
      <c r="BYD63" s="9"/>
      <c r="BYE63" s="9"/>
      <c r="BYF63" s="9"/>
      <c r="BYG63" s="9"/>
      <c r="BYH63" s="9"/>
      <c r="BYI63" s="9"/>
      <c r="BYJ63" s="9"/>
      <c r="BYN63" s="9"/>
      <c r="CHW63" s="9"/>
      <c r="CHX63" s="9"/>
      <c r="CHY63" s="9"/>
      <c r="CHZ63" s="9"/>
      <c r="CIA63" s="9"/>
      <c r="CIB63" s="9"/>
      <c r="CIC63" s="9"/>
      <c r="CID63" s="9"/>
      <c r="CIE63" s="9"/>
      <c r="CIF63" s="9"/>
      <c r="CIJ63" s="9"/>
      <c r="CRS63" s="9"/>
      <c r="CRT63" s="9"/>
      <c r="CRU63" s="9"/>
      <c r="CRV63" s="9"/>
      <c r="CRW63" s="9"/>
      <c r="CRX63" s="9"/>
      <c r="CRY63" s="9"/>
      <c r="CRZ63" s="9"/>
      <c r="CSA63" s="9"/>
      <c r="CSB63" s="9"/>
      <c r="CSF63" s="9"/>
      <c r="DBO63" s="9"/>
      <c r="DBP63" s="9"/>
      <c r="DBQ63" s="9"/>
      <c r="DBR63" s="9"/>
      <c r="DBS63" s="9"/>
      <c r="DBT63" s="9"/>
      <c r="DBU63" s="9"/>
      <c r="DBV63" s="9"/>
      <c r="DBW63" s="9"/>
      <c r="DBX63" s="9"/>
      <c r="DCB63" s="9"/>
      <c r="DLK63" s="9"/>
      <c r="DLL63" s="9"/>
      <c r="DLM63" s="9"/>
      <c r="DLN63" s="9"/>
      <c r="DLO63" s="9"/>
      <c r="DLP63" s="9"/>
      <c r="DLQ63" s="9"/>
      <c r="DLR63" s="9"/>
      <c r="DLS63" s="9"/>
      <c r="DLT63" s="9"/>
      <c r="DLX63" s="9"/>
      <c r="DVG63" s="9"/>
      <c r="DVH63" s="9"/>
      <c r="DVI63" s="9"/>
      <c r="DVJ63" s="9"/>
      <c r="DVK63" s="9"/>
      <c r="DVL63" s="9"/>
      <c r="DVM63" s="9"/>
      <c r="DVN63" s="9"/>
      <c r="DVO63" s="9"/>
      <c r="DVP63" s="9"/>
      <c r="DVT63" s="9"/>
      <c r="EFC63" s="9"/>
      <c r="EFD63" s="9"/>
      <c r="EFE63" s="9"/>
      <c r="EFF63" s="9"/>
      <c r="EFG63" s="9"/>
      <c r="EFH63" s="9"/>
      <c r="EFI63" s="9"/>
      <c r="EFJ63" s="9"/>
      <c r="EFK63" s="9"/>
      <c r="EFL63" s="9"/>
      <c r="EFP63" s="9"/>
      <c r="EOY63" s="9"/>
      <c r="EOZ63" s="9"/>
      <c r="EPA63" s="9"/>
      <c r="EPB63" s="9"/>
      <c r="EPC63" s="9"/>
      <c r="EPD63" s="9"/>
      <c r="EPE63" s="9"/>
      <c r="EPF63" s="9"/>
      <c r="EPG63" s="9"/>
      <c r="EPH63" s="9"/>
      <c r="EPL63" s="9"/>
      <c r="EYU63" s="9"/>
      <c r="EYV63" s="9"/>
      <c r="EYW63" s="9"/>
      <c r="EYX63" s="9"/>
      <c r="EYY63" s="9"/>
      <c r="EYZ63" s="9"/>
      <c r="EZA63" s="9"/>
      <c r="EZB63" s="9"/>
      <c r="EZC63" s="9"/>
      <c r="EZD63" s="9"/>
      <c r="EZH63" s="9"/>
      <c r="FIQ63" s="9"/>
      <c r="FIR63" s="9"/>
      <c r="FIS63" s="9"/>
      <c r="FIT63" s="9"/>
      <c r="FIU63" s="9"/>
      <c r="FIV63" s="9"/>
      <c r="FIW63" s="9"/>
      <c r="FIX63" s="9"/>
      <c r="FIY63" s="9"/>
      <c r="FIZ63" s="9"/>
      <c r="FJD63" s="9"/>
      <c r="FSM63" s="9"/>
      <c r="FSN63" s="9"/>
      <c r="FSO63" s="9"/>
      <c r="FSP63" s="9"/>
      <c r="FSQ63" s="9"/>
      <c r="FSR63" s="9"/>
      <c r="FSS63" s="9"/>
      <c r="FST63" s="9"/>
      <c r="FSU63" s="9"/>
      <c r="FSV63" s="9"/>
      <c r="FSZ63" s="9"/>
      <c r="GCI63" s="9"/>
      <c r="GCJ63" s="9"/>
      <c r="GCK63" s="9"/>
      <c r="GCL63" s="9"/>
      <c r="GCM63" s="9"/>
      <c r="GCN63" s="9"/>
      <c r="GCO63" s="9"/>
      <c r="GCP63" s="9"/>
      <c r="GCQ63" s="9"/>
      <c r="GCR63" s="9"/>
      <c r="GCV63" s="9"/>
      <c r="GME63" s="9"/>
      <c r="GMF63" s="9"/>
      <c r="GMG63" s="9"/>
      <c r="GMH63" s="9"/>
      <c r="GMI63" s="9"/>
      <c r="GMJ63" s="9"/>
      <c r="GMK63" s="9"/>
      <c r="GML63" s="9"/>
      <c r="GMM63" s="9"/>
      <c r="GMN63" s="9"/>
      <c r="GMR63" s="9"/>
      <c r="GWA63" s="9"/>
      <c r="GWB63" s="9"/>
      <c r="GWC63" s="9"/>
      <c r="GWD63" s="9"/>
      <c r="GWE63" s="9"/>
      <c r="GWF63" s="9"/>
      <c r="GWG63" s="9"/>
      <c r="GWH63" s="9"/>
      <c r="GWI63" s="9"/>
      <c r="GWJ63" s="9"/>
      <c r="GWN63" s="9"/>
      <c r="HFW63" s="9"/>
      <c r="HFX63" s="9"/>
      <c r="HFY63" s="9"/>
      <c r="HFZ63" s="9"/>
      <c r="HGA63" s="9"/>
      <c r="HGB63" s="9"/>
      <c r="HGC63" s="9"/>
      <c r="HGD63" s="9"/>
      <c r="HGE63" s="9"/>
      <c r="HGF63" s="9"/>
      <c r="HGJ63" s="9"/>
      <c r="HPS63" s="9"/>
      <c r="HPT63" s="9"/>
      <c r="HPU63" s="9"/>
      <c r="HPV63" s="9"/>
      <c r="HPW63" s="9"/>
      <c r="HPX63" s="9"/>
      <c r="HPY63" s="9"/>
      <c r="HPZ63" s="9"/>
      <c r="HQA63" s="9"/>
      <c r="HQB63" s="9"/>
      <c r="HQF63" s="9"/>
      <c r="HZO63" s="9"/>
      <c r="HZP63" s="9"/>
      <c r="HZQ63" s="9"/>
      <c r="HZR63" s="9"/>
      <c r="HZS63" s="9"/>
      <c r="HZT63" s="9"/>
      <c r="HZU63" s="9"/>
      <c r="HZV63" s="9"/>
      <c r="HZW63" s="9"/>
      <c r="HZX63" s="9"/>
      <c r="IAB63" s="9"/>
      <c r="IJK63" s="9"/>
      <c r="IJL63" s="9"/>
      <c r="IJM63" s="9"/>
      <c r="IJN63" s="9"/>
      <c r="IJO63" s="9"/>
      <c r="IJP63" s="9"/>
      <c r="IJQ63" s="9"/>
      <c r="IJR63" s="9"/>
      <c r="IJS63" s="9"/>
      <c r="IJT63" s="9"/>
      <c r="IJX63" s="9"/>
      <c r="ITG63" s="9"/>
      <c r="ITH63" s="9"/>
      <c r="ITI63" s="9"/>
      <c r="ITJ63" s="9"/>
      <c r="ITK63" s="9"/>
      <c r="ITL63" s="9"/>
      <c r="ITM63" s="9"/>
      <c r="ITN63" s="9"/>
      <c r="ITO63" s="9"/>
      <c r="ITP63" s="9"/>
      <c r="ITT63" s="9"/>
      <c r="JDC63" s="9"/>
      <c r="JDD63" s="9"/>
      <c r="JDE63" s="9"/>
      <c r="JDF63" s="9"/>
      <c r="JDG63" s="9"/>
      <c r="JDH63" s="9"/>
      <c r="JDI63" s="9"/>
      <c r="JDJ63" s="9"/>
      <c r="JDK63" s="9"/>
      <c r="JDL63" s="9"/>
      <c r="JDP63" s="9"/>
      <c r="JMY63" s="9"/>
      <c r="JMZ63" s="9"/>
      <c r="JNA63" s="9"/>
      <c r="JNB63" s="9"/>
      <c r="JNC63" s="9"/>
      <c r="JND63" s="9"/>
      <c r="JNE63" s="9"/>
      <c r="JNF63" s="9"/>
      <c r="JNG63" s="9"/>
      <c r="JNH63" s="9"/>
      <c r="JNL63" s="9"/>
      <c r="JWU63" s="9"/>
      <c r="JWV63" s="9"/>
      <c r="JWW63" s="9"/>
      <c r="JWX63" s="9"/>
      <c r="JWY63" s="9"/>
      <c r="JWZ63" s="9"/>
      <c r="JXA63" s="9"/>
      <c r="JXB63" s="9"/>
      <c r="JXC63" s="9"/>
      <c r="JXD63" s="9"/>
      <c r="JXH63" s="9"/>
      <c r="KGQ63" s="9"/>
      <c r="KGR63" s="9"/>
      <c r="KGS63" s="9"/>
      <c r="KGT63" s="9"/>
      <c r="KGU63" s="9"/>
      <c r="KGV63" s="9"/>
      <c r="KGW63" s="9"/>
      <c r="KGX63" s="9"/>
      <c r="KGY63" s="9"/>
      <c r="KGZ63" s="9"/>
      <c r="KHD63" s="9"/>
      <c r="KQM63" s="9"/>
      <c r="KQN63" s="9"/>
      <c r="KQO63" s="9"/>
      <c r="KQP63" s="9"/>
      <c r="KQQ63" s="9"/>
      <c r="KQR63" s="9"/>
      <c r="KQS63" s="9"/>
      <c r="KQT63" s="9"/>
      <c r="KQU63" s="9"/>
      <c r="KQV63" s="9"/>
      <c r="KQZ63" s="9"/>
      <c r="LAI63" s="9"/>
      <c r="LAJ63" s="9"/>
      <c r="LAK63" s="9"/>
      <c r="LAL63" s="9"/>
      <c r="LAM63" s="9"/>
      <c r="LAN63" s="9"/>
      <c r="LAO63" s="9"/>
      <c r="LAP63" s="9"/>
      <c r="LAQ63" s="9"/>
      <c r="LAR63" s="9"/>
      <c r="LAV63" s="9"/>
      <c r="LKE63" s="9"/>
      <c r="LKF63" s="9"/>
      <c r="LKG63" s="9"/>
      <c r="LKH63" s="9"/>
      <c r="LKI63" s="9"/>
      <c r="LKJ63" s="9"/>
      <c r="LKK63" s="9"/>
      <c r="LKL63" s="9"/>
      <c r="LKM63" s="9"/>
      <c r="LKN63" s="9"/>
      <c r="LKR63" s="9"/>
      <c r="LUA63" s="9"/>
      <c r="LUB63" s="9"/>
      <c r="LUC63" s="9"/>
      <c r="LUD63" s="9"/>
      <c r="LUE63" s="9"/>
      <c r="LUF63" s="9"/>
      <c r="LUG63" s="9"/>
      <c r="LUH63" s="9"/>
      <c r="LUI63" s="9"/>
      <c r="LUJ63" s="9"/>
      <c r="LUN63" s="9"/>
      <c r="MDW63" s="9"/>
      <c r="MDX63" s="9"/>
      <c r="MDY63" s="9"/>
      <c r="MDZ63" s="9"/>
      <c r="MEA63" s="9"/>
      <c r="MEB63" s="9"/>
      <c r="MEC63" s="9"/>
      <c r="MED63" s="9"/>
      <c r="MEE63" s="9"/>
      <c r="MEF63" s="9"/>
      <c r="MEJ63" s="9"/>
      <c r="MNS63" s="9"/>
      <c r="MNT63" s="9"/>
      <c r="MNU63" s="9"/>
      <c r="MNV63" s="9"/>
      <c r="MNW63" s="9"/>
      <c r="MNX63" s="9"/>
      <c r="MNY63" s="9"/>
      <c r="MNZ63" s="9"/>
      <c r="MOA63" s="9"/>
      <c r="MOB63" s="9"/>
      <c r="MOF63" s="9"/>
      <c r="MXO63" s="9"/>
      <c r="MXP63" s="9"/>
      <c r="MXQ63" s="9"/>
      <c r="MXR63" s="9"/>
      <c r="MXS63" s="9"/>
      <c r="MXT63" s="9"/>
      <c r="MXU63" s="9"/>
      <c r="MXV63" s="9"/>
      <c r="MXW63" s="9"/>
      <c r="MXX63" s="9"/>
      <c r="MYB63" s="9"/>
      <c r="NHK63" s="9"/>
      <c r="NHL63" s="9"/>
      <c r="NHM63" s="9"/>
      <c r="NHN63" s="9"/>
      <c r="NHO63" s="9"/>
      <c r="NHP63" s="9"/>
      <c r="NHQ63" s="9"/>
      <c r="NHR63" s="9"/>
      <c r="NHS63" s="9"/>
      <c r="NHT63" s="9"/>
      <c r="NHX63" s="9"/>
      <c r="NRG63" s="9"/>
      <c r="NRH63" s="9"/>
      <c r="NRI63" s="9"/>
      <c r="NRJ63" s="9"/>
      <c r="NRK63" s="9"/>
      <c r="NRL63" s="9"/>
      <c r="NRM63" s="9"/>
      <c r="NRN63" s="9"/>
      <c r="NRO63" s="9"/>
      <c r="NRP63" s="9"/>
      <c r="NRT63" s="9"/>
      <c r="OBC63" s="9"/>
      <c r="OBD63" s="9"/>
      <c r="OBE63" s="9"/>
      <c r="OBF63" s="9"/>
      <c r="OBG63" s="9"/>
      <c r="OBH63" s="9"/>
      <c r="OBI63" s="9"/>
      <c r="OBJ63" s="9"/>
      <c r="OBK63" s="9"/>
      <c r="OBL63" s="9"/>
      <c r="OBP63" s="9"/>
      <c r="OKY63" s="9"/>
      <c r="OKZ63" s="9"/>
      <c r="OLA63" s="9"/>
      <c r="OLB63" s="9"/>
      <c r="OLC63" s="9"/>
      <c r="OLD63" s="9"/>
      <c r="OLE63" s="9"/>
      <c r="OLF63" s="9"/>
      <c r="OLG63" s="9"/>
      <c r="OLH63" s="9"/>
      <c r="OLL63" s="9"/>
      <c r="OUU63" s="9"/>
      <c r="OUV63" s="9"/>
      <c r="OUW63" s="9"/>
      <c r="OUX63" s="9"/>
      <c r="OUY63" s="9"/>
      <c r="OUZ63" s="9"/>
      <c r="OVA63" s="9"/>
      <c r="OVB63" s="9"/>
      <c r="OVC63" s="9"/>
      <c r="OVD63" s="9"/>
      <c r="OVH63" s="9"/>
      <c r="PEQ63" s="9"/>
      <c r="PER63" s="9"/>
      <c r="PES63" s="9"/>
      <c r="PET63" s="9"/>
      <c r="PEU63" s="9"/>
      <c r="PEV63" s="9"/>
      <c r="PEW63" s="9"/>
      <c r="PEX63" s="9"/>
      <c r="PEY63" s="9"/>
      <c r="PEZ63" s="9"/>
      <c r="PFD63" s="9"/>
      <c r="POM63" s="9"/>
      <c r="PON63" s="9"/>
      <c r="POO63" s="9"/>
      <c r="POP63" s="9"/>
      <c r="POQ63" s="9"/>
      <c r="POR63" s="9"/>
      <c r="POS63" s="9"/>
      <c r="POT63" s="9"/>
      <c r="POU63" s="9"/>
      <c r="POV63" s="9"/>
      <c r="POZ63" s="9"/>
      <c r="PYI63" s="9"/>
      <c r="PYJ63" s="9"/>
      <c r="PYK63" s="9"/>
      <c r="PYL63" s="9"/>
      <c r="PYM63" s="9"/>
      <c r="PYN63" s="9"/>
      <c r="PYO63" s="9"/>
      <c r="PYP63" s="9"/>
      <c r="PYQ63" s="9"/>
      <c r="PYR63" s="9"/>
      <c r="PYV63" s="9"/>
      <c r="QIE63" s="9"/>
      <c r="QIF63" s="9"/>
      <c r="QIG63" s="9"/>
      <c r="QIH63" s="9"/>
      <c r="QII63" s="9"/>
      <c r="QIJ63" s="9"/>
      <c r="QIK63" s="9"/>
      <c r="QIL63" s="9"/>
      <c r="QIM63" s="9"/>
      <c r="QIN63" s="9"/>
      <c r="QIR63" s="9"/>
      <c r="QSA63" s="9"/>
      <c r="QSB63" s="9"/>
      <c r="QSC63" s="9"/>
      <c r="QSD63" s="9"/>
      <c r="QSE63" s="9"/>
      <c r="QSF63" s="9"/>
      <c r="QSG63" s="9"/>
      <c r="QSH63" s="9"/>
      <c r="QSI63" s="9"/>
      <c r="QSJ63" s="9"/>
      <c r="QSN63" s="9"/>
      <c r="RBW63" s="9"/>
      <c r="RBX63" s="9"/>
      <c r="RBY63" s="9"/>
      <c r="RBZ63" s="9"/>
      <c r="RCA63" s="9"/>
      <c r="RCB63" s="9"/>
      <c r="RCC63" s="9"/>
      <c r="RCD63" s="9"/>
      <c r="RCE63" s="9"/>
      <c r="RCF63" s="9"/>
      <c r="RCJ63" s="9"/>
      <c r="RLS63" s="9"/>
      <c r="RLT63" s="9"/>
      <c r="RLU63" s="9"/>
      <c r="RLV63" s="9"/>
      <c r="RLW63" s="9"/>
      <c r="RLX63" s="9"/>
      <c r="RLY63" s="9"/>
      <c r="RLZ63" s="9"/>
      <c r="RMA63" s="9"/>
      <c r="RMB63" s="9"/>
      <c r="RMF63" s="9"/>
      <c r="RVO63" s="9"/>
      <c r="RVP63" s="9"/>
      <c r="RVQ63" s="9"/>
      <c r="RVR63" s="9"/>
      <c r="RVS63" s="9"/>
      <c r="RVT63" s="9"/>
      <c r="RVU63" s="9"/>
      <c r="RVV63" s="9"/>
      <c r="RVW63" s="9"/>
      <c r="RVX63" s="9"/>
      <c r="RWB63" s="9"/>
      <c r="SFK63" s="9"/>
      <c r="SFL63" s="9"/>
      <c r="SFM63" s="9"/>
      <c r="SFN63" s="9"/>
      <c r="SFO63" s="9"/>
      <c r="SFP63" s="9"/>
      <c r="SFQ63" s="9"/>
      <c r="SFR63" s="9"/>
      <c r="SFS63" s="9"/>
      <c r="SFT63" s="9"/>
      <c r="SFX63" s="9"/>
      <c r="SPG63" s="9"/>
      <c r="SPH63" s="9"/>
      <c r="SPI63" s="9"/>
      <c r="SPJ63" s="9"/>
      <c r="SPK63" s="9"/>
      <c r="SPL63" s="9"/>
      <c r="SPM63" s="9"/>
      <c r="SPN63" s="9"/>
      <c r="SPO63" s="9"/>
      <c r="SPP63" s="9"/>
      <c r="SPT63" s="9"/>
      <c r="SZC63" s="9"/>
      <c r="SZD63" s="9"/>
      <c r="SZE63" s="9"/>
      <c r="SZF63" s="9"/>
      <c r="SZG63" s="9"/>
      <c r="SZH63" s="9"/>
      <c r="SZI63" s="9"/>
      <c r="SZJ63" s="9"/>
      <c r="SZK63" s="9"/>
      <c r="SZL63" s="9"/>
      <c r="SZP63" s="9"/>
      <c r="TIY63" s="9"/>
      <c r="TIZ63" s="9"/>
      <c r="TJA63" s="9"/>
      <c r="TJB63" s="9"/>
      <c r="TJC63" s="9"/>
      <c r="TJD63" s="9"/>
      <c r="TJE63" s="9"/>
      <c r="TJF63" s="9"/>
      <c r="TJG63" s="9"/>
      <c r="TJH63" s="9"/>
      <c r="TJL63" s="9"/>
      <c r="TSU63" s="9"/>
      <c r="TSV63" s="9"/>
      <c r="TSW63" s="9"/>
      <c r="TSX63" s="9"/>
      <c r="TSY63" s="9"/>
      <c r="TSZ63" s="9"/>
      <c r="TTA63" s="9"/>
      <c r="TTB63" s="9"/>
      <c r="TTC63" s="9"/>
      <c r="TTD63" s="9"/>
      <c r="TTH63" s="9"/>
      <c r="UCQ63" s="9"/>
      <c r="UCR63" s="9"/>
      <c r="UCS63" s="9"/>
      <c r="UCT63" s="9"/>
      <c r="UCU63" s="9"/>
      <c r="UCV63" s="9"/>
      <c r="UCW63" s="9"/>
      <c r="UCX63" s="9"/>
      <c r="UCY63" s="9"/>
      <c r="UCZ63" s="9"/>
      <c r="UDD63" s="9"/>
      <c r="UMM63" s="9"/>
      <c r="UMN63" s="9"/>
      <c r="UMO63" s="9"/>
      <c r="UMP63" s="9"/>
      <c r="UMQ63" s="9"/>
      <c r="UMR63" s="9"/>
      <c r="UMS63" s="9"/>
      <c r="UMT63" s="9"/>
      <c r="UMU63" s="9"/>
      <c r="UMV63" s="9"/>
      <c r="UMZ63" s="9"/>
      <c r="UWI63" s="9"/>
      <c r="UWJ63" s="9"/>
      <c r="UWK63" s="9"/>
      <c r="UWL63" s="9"/>
      <c r="UWM63" s="9"/>
      <c r="UWN63" s="9"/>
      <c r="UWO63" s="9"/>
      <c r="UWP63" s="9"/>
      <c r="UWQ63" s="9"/>
      <c r="UWR63" s="9"/>
      <c r="UWV63" s="9"/>
      <c r="VGE63" s="9"/>
      <c r="VGF63" s="9"/>
      <c r="VGG63" s="9"/>
      <c r="VGH63" s="9"/>
      <c r="VGI63" s="9"/>
      <c r="VGJ63" s="9"/>
      <c r="VGK63" s="9"/>
      <c r="VGL63" s="9"/>
      <c r="VGM63" s="9"/>
      <c r="VGN63" s="9"/>
      <c r="VGR63" s="9"/>
      <c r="VQA63" s="9"/>
      <c r="VQB63" s="9"/>
      <c r="VQC63" s="9"/>
      <c r="VQD63" s="9"/>
      <c r="VQE63" s="9"/>
      <c r="VQF63" s="9"/>
      <c r="VQG63" s="9"/>
      <c r="VQH63" s="9"/>
      <c r="VQI63" s="9"/>
      <c r="VQJ63" s="9"/>
      <c r="VQN63" s="9"/>
      <c r="VZW63" s="9"/>
      <c r="VZX63" s="9"/>
      <c r="VZY63" s="9"/>
      <c r="VZZ63" s="9"/>
      <c r="WAA63" s="9"/>
      <c r="WAB63" s="9"/>
      <c r="WAC63" s="9"/>
      <c r="WAD63" s="9"/>
      <c r="WAE63" s="9"/>
      <c r="WAF63" s="9"/>
      <c r="WAJ63" s="9"/>
      <c r="WJS63" s="9"/>
      <c r="WJT63" s="9"/>
      <c r="WJU63" s="9"/>
      <c r="WJV63" s="9"/>
      <c r="WJW63" s="9"/>
      <c r="WJX63" s="9"/>
      <c r="WJY63" s="9"/>
      <c r="WJZ63" s="9"/>
      <c r="WKA63" s="9"/>
      <c r="WKB63" s="9"/>
      <c r="WKF63" s="9"/>
      <c r="WTO63" s="9"/>
      <c r="WTP63" s="9"/>
      <c r="WTQ63" s="9"/>
      <c r="WTR63" s="9"/>
      <c r="WTS63" s="9"/>
      <c r="WTT63" s="9"/>
      <c r="WTU63" s="9"/>
      <c r="WTV63" s="9"/>
      <c r="WTW63" s="9"/>
      <c r="WTX63" s="9"/>
      <c r="WUB63" s="9"/>
    </row>
    <row r="64" spans="1:992 1235:2016 2259:3040 3283:4064 4307:5088 5331:6112 6355:7136 7379:8160 8403:9184 9427:10208 10451:11232 11475:12256 12499:13280 13523:14304 14547:15328 15571:16096" s="23" customFormat="1" ht="75" customHeight="1" x14ac:dyDescent="0.2">
      <c r="A64" s="16"/>
      <c r="B64" s="17" t="s">
        <v>16</v>
      </c>
      <c r="C64" s="16" t="s">
        <v>20</v>
      </c>
      <c r="D64" s="17" t="s">
        <v>19</v>
      </c>
      <c r="E64" s="19" t="s">
        <v>1</v>
      </c>
      <c r="F64" s="20" t="s">
        <v>0</v>
      </c>
      <c r="G64" s="21">
        <v>60</v>
      </c>
      <c r="H64" s="22">
        <v>684</v>
      </c>
      <c r="HC64" s="9"/>
      <c r="HD64" s="9"/>
      <c r="HE64" s="9"/>
      <c r="HF64" s="9"/>
      <c r="HG64" s="9"/>
      <c r="HH64" s="9"/>
      <c r="HI64" s="9"/>
      <c r="HJ64" s="9"/>
      <c r="HK64" s="9"/>
      <c r="HL64" s="9"/>
      <c r="HP64" s="9"/>
      <c r="QY64" s="9"/>
      <c r="QZ64" s="9"/>
      <c r="RA64" s="9"/>
      <c r="RB64" s="9"/>
      <c r="RC64" s="9"/>
      <c r="RD64" s="9"/>
      <c r="RE64" s="9"/>
      <c r="RF64" s="9"/>
      <c r="RG64" s="9"/>
      <c r="RH64" s="9"/>
      <c r="RL64" s="9"/>
      <c r="AAU64" s="9"/>
      <c r="AAV64" s="9"/>
      <c r="AAW64" s="9"/>
      <c r="AAX64" s="9"/>
      <c r="AAY64" s="9"/>
      <c r="AAZ64" s="9"/>
      <c r="ABA64" s="9"/>
      <c r="ABB64" s="9"/>
      <c r="ABC64" s="9"/>
      <c r="ABD64" s="9"/>
      <c r="ABH64" s="9"/>
      <c r="AKQ64" s="9"/>
      <c r="AKR64" s="9"/>
      <c r="AKS64" s="9"/>
      <c r="AKT64" s="9"/>
      <c r="AKU64" s="9"/>
      <c r="AKV64" s="9"/>
      <c r="AKW64" s="9"/>
      <c r="AKX64" s="9"/>
      <c r="AKY64" s="9"/>
      <c r="AKZ64" s="9"/>
      <c r="ALD64" s="9"/>
      <c r="AUM64" s="9"/>
      <c r="AUN64" s="9"/>
      <c r="AUO64" s="9"/>
      <c r="AUP64" s="9"/>
      <c r="AUQ64" s="9"/>
      <c r="AUR64" s="9"/>
      <c r="AUS64" s="9"/>
      <c r="AUT64" s="9"/>
      <c r="AUU64" s="9"/>
      <c r="AUV64" s="9"/>
      <c r="AUZ64" s="9"/>
      <c r="BEI64" s="9"/>
      <c r="BEJ64" s="9"/>
      <c r="BEK64" s="9"/>
      <c r="BEL64" s="9"/>
      <c r="BEM64" s="9"/>
      <c r="BEN64" s="9"/>
      <c r="BEO64" s="9"/>
      <c r="BEP64" s="9"/>
      <c r="BEQ64" s="9"/>
      <c r="BER64" s="9"/>
      <c r="BEV64" s="9"/>
      <c r="BOE64" s="9"/>
      <c r="BOF64" s="9"/>
      <c r="BOG64" s="9"/>
      <c r="BOH64" s="9"/>
      <c r="BOI64" s="9"/>
      <c r="BOJ64" s="9"/>
      <c r="BOK64" s="9"/>
      <c r="BOL64" s="9"/>
      <c r="BOM64" s="9"/>
      <c r="BON64" s="9"/>
      <c r="BOR64" s="9"/>
      <c r="BYA64" s="9"/>
      <c r="BYB64" s="9"/>
      <c r="BYC64" s="9"/>
      <c r="BYD64" s="9"/>
      <c r="BYE64" s="9"/>
      <c r="BYF64" s="9"/>
      <c r="BYG64" s="9"/>
      <c r="BYH64" s="9"/>
      <c r="BYI64" s="9"/>
      <c r="BYJ64" s="9"/>
      <c r="BYN64" s="9"/>
      <c r="CHW64" s="9"/>
      <c r="CHX64" s="9"/>
      <c r="CHY64" s="9"/>
      <c r="CHZ64" s="9"/>
      <c r="CIA64" s="9"/>
      <c r="CIB64" s="9"/>
      <c r="CIC64" s="9"/>
      <c r="CID64" s="9"/>
      <c r="CIE64" s="9"/>
      <c r="CIF64" s="9"/>
      <c r="CIJ64" s="9"/>
      <c r="CRS64" s="9"/>
      <c r="CRT64" s="9"/>
      <c r="CRU64" s="9"/>
      <c r="CRV64" s="9"/>
      <c r="CRW64" s="9"/>
      <c r="CRX64" s="9"/>
      <c r="CRY64" s="9"/>
      <c r="CRZ64" s="9"/>
      <c r="CSA64" s="9"/>
      <c r="CSB64" s="9"/>
      <c r="CSF64" s="9"/>
      <c r="DBO64" s="9"/>
      <c r="DBP64" s="9"/>
      <c r="DBQ64" s="9"/>
      <c r="DBR64" s="9"/>
      <c r="DBS64" s="9"/>
      <c r="DBT64" s="9"/>
      <c r="DBU64" s="9"/>
      <c r="DBV64" s="9"/>
      <c r="DBW64" s="9"/>
      <c r="DBX64" s="9"/>
      <c r="DCB64" s="9"/>
      <c r="DLK64" s="9"/>
      <c r="DLL64" s="9"/>
      <c r="DLM64" s="9"/>
      <c r="DLN64" s="9"/>
      <c r="DLO64" s="9"/>
      <c r="DLP64" s="9"/>
      <c r="DLQ64" s="9"/>
      <c r="DLR64" s="9"/>
      <c r="DLS64" s="9"/>
      <c r="DLT64" s="9"/>
      <c r="DLX64" s="9"/>
      <c r="DVG64" s="9"/>
      <c r="DVH64" s="9"/>
      <c r="DVI64" s="9"/>
      <c r="DVJ64" s="9"/>
      <c r="DVK64" s="9"/>
      <c r="DVL64" s="9"/>
      <c r="DVM64" s="9"/>
      <c r="DVN64" s="9"/>
      <c r="DVO64" s="9"/>
      <c r="DVP64" s="9"/>
      <c r="DVT64" s="9"/>
      <c r="EFC64" s="9"/>
      <c r="EFD64" s="9"/>
      <c r="EFE64" s="9"/>
      <c r="EFF64" s="9"/>
      <c r="EFG64" s="9"/>
      <c r="EFH64" s="9"/>
      <c r="EFI64" s="9"/>
      <c r="EFJ64" s="9"/>
      <c r="EFK64" s="9"/>
      <c r="EFL64" s="9"/>
      <c r="EFP64" s="9"/>
      <c r="EOY64" s="9"/>
      <c r="EOZ64" s="9"/>
      <c r="EPA64" s="9"/>
      <c r="EPB64" s="9"/>
      <c r="EPC64" s="9"/>
      <c r="EPD64" s="9"/>
      <c r="EPE64" s="9"/>
      <c r="EPF64" s="9"/>
      <c r="EPG64" s="9"/>
      <c r="EPH64" s="9"/>
      <c r="EPL64" s="9"/>
      <c r="EYU64" s="9"/>
      <c r="EYV64" s="9"/>
      <c r="EYW64" s="9"/>
      <c r="EYX64" s="9"/>
      <c r="EYY64" s="9"/>
      <c r="EYZ64" s="9"/>
      <c r="EZA64" s="9"/>
      <c r="EZB64" s="9"/>
      <c r="EZC64" s="9"/>
      <c r="EZD64" s="9"/>
      <c r="EZH64" s="9"/>
      <c r="FIQ64" s="9"/>
      <c r="FIR64" s="9"/>
      <c r="FIS64" s="9"/>
      <c r="FIT64" s="9"/>
      <c r="FIU64" s="9"/>
      <c r="FIV64" s="9"/>
      <c r="FIW64" s="9"/>
      <c r="FIX64" s="9"/>
      <c r="FIY64" s="9"/>
      <c r="FIZ64" s="9"/>
      <c r="FJD64" s="9"/>
      <c r="FSM64" s="9"/>
      <c r="FSN64" s="9"/>
      <c r="FSO64" s="9"/>
      <c r="FSP64" s="9"/>
      <c r="FSQ64" s="9"/>
      <c r="FSR64" s="9"/>
      <c r="FSS64" s="9"/>
      <c r="FST64" s="9"/>
      <c r="FSU64" s="9"/>
      <c r="FSV64" s="9"/>
      <c r="FSZ64" s="9"/>
      <c r="GCI64" s="9"/>
      <c r="GCJ64" s="9"/>
      <c r="GCK64" s="9"/>
      <c r="GCL64" s="9"/>
      <c r="GCM64" s="9"/>
      <c r="GCN64" s="9"/>
      <c r="GCO64" s="9"/>
      <c r="GCP64" s="9"/>
      <c r="GCQ64" s="9"/>
      <c r="GCR64" s="9"/>
      <c r="GCV64" s="9"/>
      <c r="GME64" s="9"/>
      <c r="GMF64" s="9"/>
      <c r="GMG64" s="9"/>
      <c r="GMH64" s="9"/>
      <c r="GMI64" s="9"/>
      <c r="GMJ64" s="9"/>
      <c r="GMK64" s="9"/>
      <c r="GML64" s="9"/>
      <c r="GMM64" s="9"/>
      <c r="GMN64" s="9"/>
      <c r="GMR64" s="9"/>
      <c r="GWA64" s="9"/>
      <c r="GWB64" s="9"/>
      <c r="GWC64" s="9"/>
      <c r="GWD64" s="9"/>
      <c r="GWE64" s="9"/>
      <c r="GWF64" s="9"/>
      <c r="GWG64" s="9"/>
      <c r="GWH64" s="9"/>
      <c r="GWI64" s="9"/>
      <c r="GWJ64" s="9"/>
      <c r="GWN64" s="9"/>
      <c r="HFW64" s="9"/>
      <c r="HFX64" s="9"/>
      <c r="HFY64" s="9"/>
      <c r="HFZ64" s="9"/>
      <c r="HGA64" s="9"/>
      <c r="HGB64" s="9"/>
      <c r="HGC64" s="9"/>
      <c r="HGD64" s="9"/>
      <c r="HGE64" s="9"/>
      <c r="HGF64" s="9"/>
      <c r="HGJ64" s="9"/>
      <c r="HPS64" s="9"/>
      <c r="HPT64" s="9"/>
      <c r="HPU64" s="9"/>
      <c r="HPV64" s="9"/>
      <c r="HPW64" s="9"/>
      <c r="HPX64" s="9"/>
      <c r="HPY64" s="9"/>
      <c r="HPZ64" s="9"/>
      <c r="HQA64" s="9"/>
      <c r="HQB64" s="9"/>
      <c r="HQF64" s="9"/>
      <c r="HZO64" s="9"/>
      <c r="HZP64" s="9"/>
      <c r="HZQ64" s="9"/>
      <c r="HZR64" s="9"/>
      <c r="HZS64" s="9"/>
      <c r="HZT64" s="9"/>
      <c r="HZU64" s="9"/>
      <c r="HZV64" s="9"/>
      <c r="HZW64" s="9"/>
      <c r="HZX64" s="9"/>
      <c r="IAB64" s="9"/>
      <c r="IJK64" s="9"/>
      <c r="IJL64" s="9"/>
      <c r="IJM64" s="9"/>
      <c r="IJN64" s="9"/>
      <c r="IJO64" s="9"/>
      <c r="IJP64" s="9"/>
      <c r="IJQ64" s="9"/>
      <c r="IJR64" s="9"/>
      <c r="IJS64" s="9"/>
      <c r="IJT64" s="9"/>
      <c r="IJX64" s="9"/>
      <c r="ITG64" s="9"/>
      <c r="ITH64" s="9"/>
      <c r="ITI64" s="9"/>
      <c r="ITJ64" s="9"/>
      <c r="ITK64" s="9"/>
      <c r="ITL64" s="9"/>
      <c r="ITM64" s="9"/>
      <c r="ITN64" s="9"/>
      <c r="ITO64" s="9"/>
      <c r="ITP64" s="9"/>
      <c r="ITT64" s="9"/>
      <c r="JDC64" s="9"/>
      <c r="JDD64" s="9"/>
      <c r="JDE64" s="9"/>
      <c r="JDF64" s="9"/>
      <c r="JDG64" s="9"/>
      <c r="JDH64" s="9"/>
      <c r="JDI64" s="9"/>
      <c r="JDJ64" s="9"/>
      <c r="JDK64" s="9"/>
      <c r="JDL64" s="9"/>
      <c r="JDP64" s="9"/>
      <c r="JMY64" s="9"/>
      <c r="JMZ64" s="9"/>
      <c r="JNA64" s="9"/>
      <c r="JNB64" s="9"/>
      <c r="JNC64" s="9"/>
      <c r="JND64" s="9"/>
      <c r="JNE64" s="9"/>
      <c r="JNF64" s="9"/>
      <c r="JNG64" s="9"/>
      <c r="JNH64" s="9"/>
      <c r="JNL64" s="9"/>
      <c r="JWU64" s="9"/>
      <c r="JWV64" s="9"/>
      <c r="JWW64" s="9"/>
      <c r="JWX64" s="9"/>
      <c r="JWY64" s="9"/>
      <c r="JWZ64" s="9"/>
      <c r="JXA64" s="9"/>
      <c r="JXB64" s="9"/>
      <c r="JXC64" s="9"/>
      <c r="JXD64" s="9"/>
      <c r="JXH64" s="9"/>
      <c r="KGQ64" s="9"/>
      <c r="KGR64" s="9"/>
      <c r="KGS64" s="9"/>
      <c r="KGT64" s="9"/>
      <c r="KGU64" s="9"/>
      <c r="KGV64" s="9"/>
      <c r="KGW64" s="9"/>
      <c r="KGX64" s="9"/>
      <c r="KGY64" s="9"/>
      <c r="KGZ64" s="9"/>
      <c r="KHD64" s="9"/>
      <c r="KQM64" s="9"/>
      <c r="KQN64" s="9"/>
      <c r="KQO64" s="9"/>
      <c r="KQP64" s="9"/>
      <c r="KQQ64" s="9"/>
      <c r="KQR64" s="9"/>
      <c r="KQS64" s="9"/>
      <c r="KQT64" s="9"/>
      <c r="KQU64" s="9"/>
      <c r="KQV64" s="9"/>
      <c r="KQZ64" s="9"/>
      <c r="LAI64" s="9"/>
      <c r="LAJ64" s="9"/>
      <c r="LAK64" s="9"/>
      <c r="LAL64" s="9"/>
      <c r="LAM64" s="9"/>
      <c r="LAN64" s="9"/>
      <c r="LAO64" s="9"/>
      <c r="LAP64" s="9"/>
      <c r="LAQ64" s="9"/>
      <c r="LAR64" s="9"/>
      <c r="LAV64" s="9"/>
      <c r="LKE64" s="9"/>
      <c r="LKF64" s="9"/>
      <c r="LKG64" s="9"/>
      <c r="LKH64" s="9"/>
      <c r="LKI64" s="9"/>
      <c r="LKJ64" s="9"/>
      <c r="LKK64" s="9"/>
      <c r="LKL64" s="9"/>
      <c r="LKM64" s="9"/>
      <c r="LKN64" s="9"/>
      <c r="LKR64" s="9"/>
      <c r="LUA64" s="9"/>
      <c r="LUB64" s="9"/>
      <c r="LUC64" s="9"/>
      <c r="LUD64" s="9"/>
      <c r="LUE64" s="9"/>
      <c r="LUF64" s="9"/>
      <c r="LUG64" s="9"/>
      <c r="LUH64" s="9"/>
      <c r="LUI64" s="9"/>
      <c r="LUJ64" s="9"/>
      <c r="LUN64" s="9"/>
      <c r="MDW64" s="9"/>
      <c r="MDX64" s="9"/>
      <c r="MDY64" s="9"/>
      <c r="MDZ64" s="9"/>
      <c r="MEA64" s="9"/>
      <c r="MEB64" s="9"/>
      <c r="MEC64" s="9"/>
      <c r="MED64" s="9"/>
      <c r="MEE64" s="9"/>
      <c r="MEF64" s="9"/>
      <c r="MEJ64" s="9"/>
      <c r="MNS64" s="9"/>
      <c r="MNT64" s="9"/>
      <c r="MNU64" s="9"/>
      <c r="MNV64" s="9"/>
      <c r="MNW64" s="9"/>
      <c r="MNX64" s="9"/>
      <c r="MNY64" s="9"/>
      <c r="MNZ64" s="9"/>
      <c r="MOA64" s="9"/>
      <c r="MOB64" s="9"/>
      <c r="MOF64" s="9"/>
      <c r="MXO64" s="9"/>
      <c r="MXP64" s="9"/>
      <c r="MXQ64" s="9"/>
      <c r="MXR64" s="9"/>
      <c r="MXS64" s="9"/>
      <c r="MXT64" s="9"/>
      <c r="MXU64" s="9"/>
      <c r="MXV64" s="9"/>
      <c r="MXW64" s="9"/>
      <c r="MXX64" s="9"/>
      <c r="MYB64" s="9"/>
      <c r="NHK64" s="9"/>
      <c r="NHL64" s="9"/>
      <c r="NHM64" s="9"/>
      <c r="NHN64" s="9"/>
      <c r="NHO64" s="9"/>
      <c r="NHP64" s="9"/>
      <c r="NHQ64" s="9"/>
      <c r="NHR64" s="9"/>
      <c r="NHS64" s="9"/>
      <c r="NHT64" s="9"/>
      <c r="NHX64" s="9"/>
      <c r="NRG64" s="9"/>
      <c r="NRH64" s="9"/>
      <c r="NRI64" s="9"/>
      <c r="NRJ64" s="9"/>
      <c r="NRK64" s="9"/>
      <c r="NRL64" s="9"/>
      <c r="NRM64" s="9"/>
      <c r="NRN64" s="9"/>
      <c r="NRO64" s="9"/>
      <c r="NRP64" s="9"/>
      <c r="NRT64" s="9"/>
      <c r="OBC64" s="9"/>
      <c r="OBD64" s="9"/>
      <c r="OBE64" s="9"/>
      <c r="OBF64" s="9"/>
      <c r="OBG64" s="9"/>
      <c r="OBH64" s="9"/>
      <c r="OBI64" s="9"/>
      <c r="OBJ64" s="9"/>
      <c r="OBK64" s="9"/>
      <c r="OBL64" s="9"/>
      <c r="OBP64" s="9"/>
      <c r="OKY64" s="9"/>
      <c r="OKZ64" s="9"/>
      <c r="OLA64" s="9"/>
      <c r="OLB64" s="9"/>
      <c r="OLC64" s="9"/>
      <c r="OLD64" s="9"/>
      <c r="OLE64" s="9"/>
      <c r="OLF64" s="9"/>
      <c r="OLG64" s="9"/>
      <c r="OLH64" s="9"/>
      <c r="OLL64" s="9"/>
      <c r="OUU64" s="9"/>
      <c r="OUV64" s="9"/>
      <c r="OUW64" s="9"/>
      <c r="OUX64" s="9"/>
      <c r="OUY64" s="9"/>
      <c r="OUZ64" s="9"/>
      <c r="OVA64" s="9"/>
      <c r="OVB64" s="9"/>
      <c r="OVC64" s="9"/>
      <c r="OVD64" s="9"/>
      <c r="OVH64" s="9"/>
      <c r="PEQ64" s="9"/>
      <c r="PER64" s="9"/>
      <c r="PES64" s="9"/>
      <c r="PET64" s="9"/>
      <c r="PEU64" s="9"/>
      <c r="PEV64" s="9"/>
      <c r="PEW64" s="9"/>
      <c r="PEX64" s="9"/>
      <c r="PEY64" s="9"/>
      <c r="PEZ64" s="9"/>
      <c r="PFD64" s="9"/>
      <c r="POM64" s="9"/>
      <c r="PON64" s="9"/>
      <c r="POO64" s="9"/>
      <c r="POP64" s="9"/>
      <c r="POQ64" s="9"/>
      <c r="POR64" s="9"/>
      <c r="POS64" s="9"/>
      <c r="POT64" s="9"/>
      <c r="POU64" s="9"/>
      <c r="POV64" s="9"/>
      <c r="POZ64" s="9"/>
      <c r="PYI64" s="9"/>
      <c r="PYJ64" s="9"/>
      <c r="PYK64" s="9"/>
      <c r="PYL64" s="9"/>
      <c r="PYM64" s="9"/>
      <c r="PYN64" s="9"/>
      <c r="PYO64" s="9"/>
      <c r="PYP64" s="9"/>
      <c r="PYQ64" s="9"/>
      <c r="PYR64" s="9"/>
      <c r="PYV64" s="9"/>
      <c r="QIE64" s="9"/>
      <c r="QIF64" s="9"/>
      <c r="QIG64" s="9"/>
      <c r="QIH64" s="9"/>
      <c r="QII64" s="9"/>
      <c r="QIJ64" s="9"/>
      <c r="QIK64" s="9"/>
      <c r="QIL64" s="9"/>
      <c r="QIM64" s="9"/>
      <c r="QIN64" s="9"/>
      <c r="QIR64" s="9"/>
      <c r="QSA64" s="9"/>
      <c r="QSB64" s="9"/>
      <c r="QSC64" s="9"/>
      <c r="QSD64" s="9"/>
      <c r="QSE64" s="9"/>
      <c r="QSF64" s="9"/>
      <c r="QSG64" s="9"/>
      <c r="QSH64" s="9"/>
      <c r="QSI64" s="9"/>
      <c r="QSJ64" s="9"/>
      <c r="QSN64" s="9"/>
      <c r="RBW64" s="9"/>
      <c r="RBX64" s="9"/>
      <c r="RBY64" s="9"/>
      <c r="RBZ64" s="9"/>
      <c r="RCA64" s="9"/>
      <c r="RCB64" s="9"/>
      <c r="RCC64" s="9"/>
      <c r="RCD64" s="9"/>
      <c r="RCE64" s="9"/>
      <c r="RCF64" s="9"/>
      <c r="RCJ64" s="9"/>
      <c r="RLS64" s="9"/>
      <c r="RLT64" s="9"/>
      <c r="RLU64" s="9"/>
      <c r="RLV64" s="9"/>
      <c r="RLW64" s="9"/>
      <c r="RLX64" s="9"/>
      <c r="RLY64" s="9"/>
      <c r="RLZ64" s="9"/>
      <c r="RMA64" s="9"/>
      <c r="RMB64" s="9"/>
      <c r="RMF64" s="9"/>
      <c r="RVO64" s="9"/>
      <c r="RVP64" s="9"/>
      <c r="RVQ64" s="9"/>
      <c r="RVR64" s="9"/>
      <c r="RVS64" s="9"/>
      <c r="RVT64" s="9"/>
      <c r="RVU64" s="9"/>
      <c r="RVV64" s="9"/>
      <c r="RVW64" s="9"/>
      <c r="RVX64" s="9"/>
      <c r="RWB64" s="9"/>
      <c r="SFK64" s="9"/>
      <c r="SFL64" s="9"/>
      <c r="SFM64" s="9"/>
      <c r="SFN64" s="9"/>
      <c r="SFO64" s="9"/>
      <c r="SFP64" s="9"/>
      <c r="SFQ64" s="9"/>
      <c r="SFR64" s="9"/>
      <c r="SFS64" s="9"/>
      <c r="SFT64" s="9"/>
      <c r="SFX64" s="9"/>
      <c r="SPG64" s="9"/>
      <c r="SPH64" s="9"/>
      <c r="SPI64" s="9"/>
      <c r="SPJ64" s="9"/>
      <c r="SPK64" s="9"/>
      <c r="SPL64" s="9"/>
      <c r="SPM64" s="9"/>
      <c r="SPN64" s="9"/>
      <c r="SPO64" s="9"/>
      <c r="SPP64" s="9"/>
      <c r="SPT64" s="9"/>
      <c r="SZC64" s="9"/>
      <c r="SZD64" s="9"/>
      <c r="SZE64" s="9"/>
      <c r="SZF64" s="9"/>
      <c r="SZG64" s="9"/>
      <c r="SZH64" s="9"/>
      <c r="SZI64" s="9"/>
      <c r="SZJ64" s="9"/>
      <c r="SZK64" s="9"/>
      <c r="SZL64" s="9"/>
      <c r="SZP64" s="9"/>
      <c r="TIY64" s="9"/>
      <c r="TIZ64" s="9"/>
      <c r="TJA64" s="9"/>
      <c r="TJB64" s="9"/>
      <c r="TJC64" s="9"/>
      <c r="TJD64" s="9"/>
      <c r="TJE64" s="9"/>
      <c r="TJF64" s="9"/>
      <c r="TJG64" s="9"/>
      <c r="TJH64" s="9"/>
      <c r="TJL64" s="9"/>
      <c r="TSU64" s="9"/>
      <c r="TSV64" s="9"/>
      <c r="TSW64" s="9"/>
      <c r="TSX64" s="9"/>
      <c r="TSY64" s="9"/>
      <c r="TSZ64" s="9"/>
      <c r="TTA64" s="9"/>
      <c r="TTB64" s="9"/>
      <c r="TTC64" s="9"/>
      <c r="TTD64" s="9"/>
      <c r="TTH64" s="9"/>
      <c r="UCQ64" s="9"/>
      <c r="UCR64" s="9"/>
      <c r="UCS64" s="9"/>
      <c r="UCT64" s="9"/>
      <c r="UCU64" s="9"/>
      <c r="UCV64" s="9"/>
      <c r="UCW64" s="9"/>
      <c r="UCX64" s="9"/>
      <c r="UCY64" s="9"/>
      <c r="UCZ64" s="9"/>
      <c r="UDD64" s="9"/>
      <c r="UMM64" s="9"/>
      <c r="UMN64" s="9"/>
      <c r="UMO64" s="9"/>
      <c r="UMP64" s="9"/>
      <c r="UMQ64" s="9"/>
      <c r="UMR64" s="9"/>
      <c r="UMS64" s="9"/>
      <c r="UMT64" s="9"/>
      <c r="UMU64" s="9"/>
      <c r="UMV64" s="9"/>
      <c r="UMZ64" s="9"/>
      <c r="UWI64" s="9"/>
      <c r="UWJ64" s="9"/>
      <c r="UWK64" s="9"/>
      <c r="UWL64" s="9"/>
      <c r="UWM64" s="9"/>
      <c r="UWN64" s="9"/>
      <c r="UWO64" s="9"/>
      <c r="UWP64" s="9"/>
      <c r="UWQ64" s="9"/>
      <c r="UWR64" s="9"/>
      <c r="UWV64" s="9"/>
      <c r="VGE64" s="9"/>
      <c r="VGF64" s="9"/>
      <c r="VGG64" s="9"/>
      <c r="VGH64" s="9"/>
      <c r="VGI64" s="9"/>
      <c r="VGJ64" s="9"/>
      <c r="VGK64" s="9"/>
      <c r="VGL64" s="9"/>
      <c r="VGM64" s="9"/>
      <c r="VGN64" s="9"/>
      <c r="VGR64" s="9"/>
      <c r="VQA64" s="9"/>
      <c r="VQB64" s="9"/>
      <c r="VQC64" s="9"/>
      <c r="VQD64" s="9"/>
      <c r="VQE64" s="9"/>
      <c r="VQF64" s="9"/>
      <c r="VQG64" s="9"/>
      <c r="VQH64" s="9"/>
      <c r="VQI64" s="9"/>
      <c r="VQJ64" s="9"/>
      <c r="VQN64" s="9"/>
      <c r="VZW64" s="9"/>
      <c r="VZX64" s="9"/>
      <c r="VZY64" s="9"/>
      <c r="VZZ64" s="9"/>
      <c r="WAA64" s="9"/>
      <c r="WAB64" s="9"/>
      <c r="WAC64" s="9"/>
      <c r="WAD64" s="9"/>
      <c r="WAE64" s="9"/>
      <c r="WAF64" s="9"/>
      <c r="WAJ64" s="9"/>
      <c r="WJS64" s="9"/>
      <c r="WJT64" s="9"/>
      <c r="WJU64" s="9"/>
      <c r="WJV64" s="9"/>
      <c r="WJW64" s="9"/>
      <c r="WJX64" s="9"/>
      <c r="WJY64" s="9"/>
      <c r="WJZ64" s="9"/>
      <c r="WKA64" s="9"/>
      <c r="WKB64" s="9"/>
      <c r="WKF64" s="9"/>
      <c r="WTO64" s="9"/>
      <c r="WTP64" s="9"/>
      <c r="WTQ64" s="9"/>
      <c r="WTR64" s="9"/>
      <c r="WTS64" s="9"/>
      <c r="WTT64" s="9"/>
      <c r="WTU64" s="9"/>
      <c r="WTV64" s="9"/>
      <c r="WTW64" s="9"/>
      <c r="WTX64" s="9"/>
      <c r="WUB64" s="9"/>
    </row>
    <row r="65" spans="1:992 1235:2016 2259:3040 3283:4064 4307:5088 5331:6112 6355:7136 7379:8160 8403:9184 9427:10208 10451:11232 11475:12256 12499:13280 13523:14304 14547:15328 15571:16096" s="23" customFormat="1" ht="75" customHeight="1" x14ac:dyDescent="0.2">
      <c r="A65" s="16"/>
      <c r="B65" s="17" t="s">
        <v>16</v>
      </c>
      <c r="C65" s="16" t="s">
        <v>18</v>
      </c>
      <c r="D65" s="17" t="s">
        <v>17</v>
      </c>
      <c r="E65" s="19" t="s">
        <v>1</v>
      </c>
      <c r="F65" s="20" t="s">
        <v>0</v>
      </c>
      <c r="G65" s="21">
        <v>60</v>
      </c>
      <c r="H65" s="22">
        <v>72</v>
      </c>
      <c r="HC65" s="9"/>
      <c r="HD65" s="9"/>
      <c r="HE65" s="9"/>
      <c r="HF65" s="9"/>
      <c r="HG65" s="9"/>
      <c r="HH65" s="9"/>
      <c r="HI65" s="9"/>
      <c r="HJ65" s="9"/>
      <c r="HK65" s="9"/>
      <c r="HL65" s="9"/>
      <c r="HP65" s="9"/>
      <c r="QY65" s="9"/>
      <c r="QZ65" s="9"/>
      <c r="RA65" s="9"/>
      <c r="RB65" s="9"/>
      <c r="RC65" s="9"/>
      <c r="RD65" s="9"/>
      <c r="RE65" s="9"/>
      <c r="RF65" s="9"/>
      <c r="RG65" s="9"/>
      <c r="RH65" s="9"/>
      <c r="RL65" s="9"/>
      <c r="AAU65" s="9"/>
      <c r="AAV65" s="9"/>
      <c r="AAW65" s="9"/>
      <c r="AAX65" s="9"/>
      <c r="AAY65" s="9"/>
      <c r="AAZ65" s="9"/>
      <c r="ABA65" s="9"/>
      <c r="ABB65" s="9"/>
      <c r="ABC65" s="9"/>
      <c r="ABD65" s="9"/>
      <c r="ABH65" s="9"/>
      <c r="AKQ65" s="9"/>
      <c r="AKR65" s="9"/>
      <c r="AKS65" s="9"/>
      <c r="AKT65" s="9"/>
      <c r="AKU65" s="9"/>
      <c r="AKV65" s="9"/>
      <c r="AKW65" s="9"/>
      <c r="AKX65" s="9"/>
      <c r="AKY65" s="9"/>
      <c r="AKZ65" s="9"/>
      <c r="ALD65" s="9"/>
      <c r="AUM65" s="9"/>
      <c r="AUN65" s="9"/>
      <c r="AUO65" s="9"/>
      <c r="AUP65" s="9"/>
      <c r="AUQ65" s="9"/>
      <c r="AUR65" s="9"/>
      <c r="AUS65" s="9"/>
      <c r="AUT65" s="9"/>
      <c r="AUU65" s="9"/>
      <c r="AUV65" s="9"/>
      <c r="AUZ65" s="9"/>
      <c r="BEI65" s="9"/>
      <c r="BEJ65" s="9"/>
      <c r="BEK65" s="9"/>
      <c r="BEL65" s="9"/>
      <c r="BEM65" s="9"/>
      <c r="BEN65" s="9"/>
      <c r="BEO65" s="9"/>
      <c r="BEP65" s="9"/>
      <c r="BEQ65" s="9"/>
      <c r="BER65" s="9"/>
      <c r="BEV65" s="9"/>
      <c r="BOE65" s="9"/>
      <c r="BOF65" s="9"/>
      <c r="BOG65" s="9"/>
      <c r="BOH65" s="9"/>
      <c r="BOI65" s="9"/>
      <c r="BOJ65" s="9"/>
      <c r="BOK65" s="9"/>
      <c r="BOL65" s="9"/>
      <c r="BOM65" s="9"/>
      <c r="BON65" s="9"/>
      <c r="BOR65" s="9"/>
      <c r="BYA65" s="9"/>
      <c r="BYB65" s="9"/>
      <c r="BYC65" s="9"/>
      <c r="BYD65" s="9"/>
      <c r="BYE65" s="9"/>
      <c r="BYF65" s="9"/>
      <c r="BYG65" s="9"/>
      <c r="BYH65" s="9"/>
      <c r="BYI65" s="9"/>
      <c r="BYJ65" s="9"/>
      <c r="BYN65" s="9"/>
      <c r="CHW65" s="9"/>
      <c r="CHX65" s="9"/>
      <c r="CHY65" s="9"/>
      <c r="CHZ65" s="9"/>
      <c r="CIA65" s="9"/>
      <c r="CIB65" s="9"/>
      <c r="CIC65" s="9"/>
      <c r="CID65" s="9"/>
      <c r="CIE65" s="9"/>
      <c r="CIF65" s="9"/>
      <c r="CIJ65" s="9"/>
      <c r="CRS65" s="9"/>
      <c r="CRT65" s="9"/>
      <c r="CRU65" s="9"/>
      <c r="CRV65" s="9"/>
      <c r="CRW65" s="9"/>
      <c r="CRX65" s="9"/>
      <c r="CRY65" s="9"/>
      <c r="CRZ65" s="9"/>
      <c r="CSA65" s="9"/>
      <c r="CSB65" s="9"/>
      <c r="CSF65" s="9"/>
      <c r="DBO65" s="9"/>
      <c r="DBP65" s="9"/>
      <c r="DBQ65" s="9"/>
      <c r="DBR65" s="9"/>
      <c r="DBS65" s="9"/>
      <c r="DBT65" s="9"/>
      <c r="DBU65" s="9"/>
      <c r="DBV65" s="9"/>
      <c r="DBW65" s="9"/>
      <c r="DBX65" s="9"/>
      <c r="DCB65" s="9"/>
      <c r="DLK65" s="9"/>
      <c r="DLL65" s="9"/>
      <c r="DLM65" s="9"/>
      <c r="DLN65" s="9"/>
      <c r="DLO65" s="9"/>
      <c r="DLP65" s="9"/>
      <c r="DLQ65" s="9"/>
      <c r="DLR65" s="9"/>
      <c r="DLS65" s="9"/>
      <c r="DLT65" s="9"/>
      <c r="DLX65" s="9"/>
      <c r="DVG65" s="9"/>
      <c r="DVH65" s="9"/>
      <c r="DVI65" s="9"/>
      <c r="DVJ65" s="9"/>
      <c r="DVK65" s="9"/>
      <c r="DVL65" s="9"/>
      <c r="DVM65" s="9"/>
      <c r="DVN65" s="9"/>
      <c r="DVO65" s="9"/>
      <c r="DVP65" s="9"/>
      <c r="DVT65" s="9"/>
      <c r="EFC65" s="9"/>
      <c r="EFD65" s="9"/>
      <c r="EFE65" s="9"/>
      <c r="EFF65" s="9"/>
      <c r="EFG65" s="9"/>
      <c r="EFH65" s="9"/>
      <c r="EFI65" s="9"/>
      <c r="EFJ65" s="9"/>
      <c r="EFK65" s="9"/>
      <c r="EFL65" s="9"/>
      <c r="EFP65" s="9"/>
      <c r="EOY65" s="9"/>
      <c r="EOZ65" s="9"/>
      <c r="EPA65" s="9"/>
      <c r="EPB65" s="9"/>
      <c r="EPC65" s="9"/>
      <c r="EPD65" s="9"/>
      <c r="EPE65" s="9"/>
      <c r="EPF65" s="9"/>
      <c r="EPG65" s="9"/>
      <c r="EPH65" s="9"/>
      <c r="EPL65" s="9"/>
      <c r="EYU65" s="9"/>
      <c r="EYV65" s="9"/>
      <c r="EYW65" s="9"/>
      <c r="EYX65" s="9"/>
      <c r="EYY65" s="9"/>
      <c r="EYZ65" s="9"/>
      <c r="EZA65" s="9"/>
      <c r="EZB65" s="9"/>
      <c r="EZC65" s="9"/>
      <c r="EZD65" s="9"/>
      <c r="EZH65" s="9"/>
      <c r="FIQ65" s="9"/>
      <c r="FIR65" s="9"/>
      <c r="FIS65" s="9"/>
      <c r="FIT65" s="9"/>
      <c r="FIU65" s="9"/>
      <c r="FIV65" s="9"/>
      <c r="FIW65" s="9"/>
      <c r="FIX65" s="9"/>
      <c r="FIY65" s="9"/>
      <c r="FIZ65" s="9"/>
      <c r="FJD65" s="9"/>
      <c r="FSM65" s="9"/>
      <c r="FSN65" s="9"/>
      <c r="FSO65" s="9"/>
      <c r="FSP65" s="9"/>
      <c r="FSQ65" s="9"/>
      <c r="FSR65" s="9"/>
      <c r="FSS65" s="9"/>
      <c r="FST65" s="9"/>
      <c r="FSU65" s="9"/>
      <c r="FSV65" s="9"/>
      <c r="FSZ65" s="9"/>
      <c r="GCI65" s="9"/>
      <c r="GCJ65" s="9"/>
      <c r="GCK65" s="9"/>
      <c r="GCL65" s="9"/>
      <c r="GCM65" s="9"/>
      <c r="GCN65" s="9"/>
      <c r="GCO65" s="9"/>
      <c r="GCP65" s="9"/>
      <c r="GCQ65" s="9"/>
      <c r="GCR65" s="9"/>
      <c r="GCV65" s="9"/>
      <c r="GME65" s="9"/>
      <c r="GMF65" s="9"/>
      <c r="GMG65" s="9"/>
      <c r="GMH65" s="9"/>
      <c r="GMI65" s="9"/>
      <c r="GMJ65" s="9"/>
      <c r="GMK65" s="9"/>
      <c r="GML65" s="9"/>
      <c r="GMM65" s="9"/>
      <c r="GMN65" s="9"/>
      <c r="GMR65" s="9"/>
      <c r="GWA65" s="9"/>
      <c r="GWB65" s="9"/>
      <c r="GWC65" s="9"/>
      <c r="GWD65" s="9"/>
      <c r="GWE65" s="9"/>
      <c r="GWF65" s="9"/>
      <c r="GWG65" s="9"/>
      <c r="GWH65" s="9"/>
      <c r="GWI65" s="9"/>
      <c r="GWJ65" s="9"/>
      <c r="GWN65" s="9"/>
      <c r="HFW65" s="9"/>
      <c r="HFX65" s="9"/>
      <c r="HFY65" s="9"/>
      <c r="HFZ65" s="9"/>
      <c r="HGA65" s="9"/>
      <c r="HGB65" s="9"/>
      <c r="HGC65" s="9"/>
      <c r="HGD65" s="9"/>
      <c r="HGE65" s="9"/>
      <c r="HGF65" s="9"/>
      <c r="HGJ65" s="9"/>
      <c r="HPS65" s="9"/>
      <c r="HPT65" s="9"/>
      <c r="HPU65" s="9"/>
      <c r="HPV65" s="9"/>
      <c r="HPW65" s="9"/>
      <c r="HPX65" s="9"/>
      <c r="HPY65" s="9"/>
      <c r="HPZ65" s="9"/>
      <c r="HQA65" s="9"/>
      <c r="HQB65" s="9"/>
      <c r="HQF65" s="9"/>
      <c r="HZO65" s="9"/>
      <c r="HZP65" s="9"/>
      <c r="HZQ65" s="9"/>
      <c r="HZR65" s="9"/>
      <c r="HZS65" s="9"/>
      <c r="HZT65" s="9"/>
      <c r="HZU65" s="9"/>
      <c r="HZV65" s="9"/>
      <c r="HZW65" s="9"/>
      <c r="HZX65" s="9"/>
      <c r="IAB65" s="9"/>
      <c r="IJK65" s="9"/>
      <c r="IJL65" s="9"/>
      <c r="IJM65" s="9"/>
      <c r="IJN65" s="9"/>
      <c r="IJO65" s="9"/>
      <c r="IJP65" s="9"/>
      <c r="IJQ65" s="9"/>
      <c r="IJR65" s="9"/>
      <c r="IJS65" s="9"/>
      <c r="IJT65" s="9"/>
      <c r="IJX65" s="9"/>
      <c r="ITG65" s="9"/>
      <c r="ITH65" s="9"/>
      <c r="ITI65" s="9"/>
      <c r="ITJ65" s="9"/>
      <c r="ITK65" s="9"/>
      <c r="ITL65" s="9"/>
      <c r="ITM65" s="9"/>
      <c r="ITN65" s="9"/>
      <c r="ITO65" s="9"/>
      <c r="ITP65" s="9"/>
      <c r="ITT65" s="9"/>
      <c r="JDC65" s="9"/>
      <c r="JDD65" s="9"/>
      <c r="JDE65" s="9"/>
      <c r="JDF65" s="9"/>
      <c r="JDG65" s="9"/>
      <c r="JDH65" s="9"/>
      <c r="JDI65" s="9"/>
      <c r="JDJ65" s="9"/>
      <c r="JDK65" s="9"/>
      <c r="JDL65" s="9"/>
      <c r="JDP65" s="9"/>
      <c r="JMY65" s="9"/>
      <c r="JMZ65" s="9"/>
      <c r="JNA65" s="9"/>
      <c r="JNB65" s="9"/>
      <c r="JNC65" s="9"/>
      <c r="JND65" s="9"/>
      <c r="JNE65" s="9"/>
      <c r="JNF65" s="9"/>
      <c r="JNG65" s="9"/>
      <c r="JNH65" s="9"/>
      <c r="JNL65" s="9"/>
      <c r="JWU65" s="9"/>
      <c r="JWV65" s="9"/>
      <c r="JWW65" s="9"/>
      <c r="JWX65" s="9"/>
      <c r="JWY65" s="9"/>
      <c r="JWZ65" s="9"/>
      <c r="JXA65" s="9"/>
      <c r="JXB65" s="9"/>
      <c r="JXC65" s="9"/>
      <c r="JXD65" s="9"/>
      <c r="JXH65" s="9"/>
      <c r="KGQ65" s="9"/>
      <c r="KGR65" s="9"/>
      <c r="KGS65" s="9"/>
      <c r="KGT65" s="9"/>
      <c r="KGU65" s="9"/>
      <c r="KGV65" s="9"/>
      <c r="KGW65" s="9"/>
      <c r="KGX65" s="9"/>
      <c r="KGY65" s="9"/>
      <c r="KGZ65" s="9"/>
      <c r="KHD65" s="9"/>
      <c r="KQM65" s="9"/>
      <c r="KQN65" s="9"/>
      <c r="KQO65" s="9"/>
      <c r="KQP65" s="9"/>
      <c r="KQQ65" s="9"/>
      <c r="KQR65" s="9"/>
      <c r="KQS65" s="9"/>
      <c r="KQT65" s="9"/>
      <c r="KQU65" s="9"/>
      <c r="KQV65" s="9"/>
      <c r="KQZ65" s="9"/>
      <c r="LAI65" s="9"/>
      <c r="LAJ65" s="9"/>
      <c r="LAK65" s="9"/>
      <c r="LAL65" s="9"/>
      <c r="LAM65" s="9"/>
      <c r="LAN65" s="9"/>
      <c r="LAO65" s="9"/>
      <c r="LAP65" s="9"/>
      <c r="LAQ65" s="9"/>
      <c r="LAR65" s="9"/>
      <c r="LAV65" s="9"/>
      <c r="LKE65" s="9"/>
      <c r="LKF65" s="9"/>
      <c r="LKG65" s="9"/>
      <c r="LKH65" s="9"/>
      <c r="LKI65" s="9"/>
      <c r="LKJ65" s="9"/>
      <c r="LKK65" s="9"/>
      <c r="LKL65" s="9"/>
      <c r="LKM65" s="9"/>
      <c r="LKN65" s="9"/>
      <c r="LKR65" s="9"/>
      <c r="LUA65" s="9"/>
      <c r="LUB65" s="9"/>
      <c r="LUC65" s="9"/>
      <c r="LUD65" s="9"/>
      <c r="LUE65" s="9"/>
      <c r="LUF65" s="9"/>
      <c r="LUG65" s="9"/>
      <c r="LUH65" s="9"/>
      <c r="LUI65" s="9"/>
      <c r="LUJ65" s="9"/>
      <c r="LUN65" s="9"/>
      <c r="MDW65" s="9"/>
      <c r="MDX65" s="9"/>
      <c r="MDY65" s="9"/>
      <c r="MDZ65" s="9"/>
      <c r="MEA65" s="9"/>
      <c r="MEB65" s="9"/>
      <c r="MEC65" s="9"/>
      <c r="MED65" s="9"/>
      <c r="MEE65" s="9"/>
      <c r="MEF65" s="9"/>
      <c r="MEJ65" s="9"/>
      <c r="MNS65" s="9"/>
      <c r="MNT65" s="9"/>
      <c r="MNU65" s="9"/>
      <c r="MNV65" s="9"/>
      <c r="MNW65" s="9"/>
      <c r="MNX65" s="9"/>
      <c r="MNY65" s="9"/>
      <c r="MNZ65" s="9"/>
      <c r="MOA65" s="9"/>
      <c r="MOB65" s="9"/>
      <c r="MOF65" s="9"/>
      <c r="MXO65" s="9"/>
      <c r="MXP65" s="9"/>
      <c r="MXQ65" s="9"/>
      <c r="MXR65" s="9"/>
      <c r="MXS65" s="9"/>
      <c r="MXT65" s="9"/>
      <c r="MXU65" s="9"/>
      <c r="MXV65" s="9"/>
      <c r="MXW65" s="9"/>
      <c r="MXX65" s="9"/>
      <c r="MYB65" s="9"/>
      <c r="NHK65" s="9"/>
      <c r="NHL65" s="9"/>
      <c r="NHM65" s="9"/>
      <c r="NHN65" s="9"/>
      <c r="NHO65" s="9"/>
      <c r="NHP65" s="9"/>
      <c r="NHQ65" s="9"/>
      <c r="NHR65" s="9"/>
      <c r="NHS65" s="9"/>
      <c r="NHT65" s="9"/>
      <c r="NHX65" s="9"/>
      <c r="NRG65" s="9"/>
      <c r="NRH65" s="9"/>
      <c r="NRI65" s="9"/>
      <c r="NRJ65" s="9"/>
      <c r="NRK65" s="9"/>
      <c r="NRL65" s="9"/>
      <c r="NRM65" s="9"/>
      <c r="NRN65" s="9"/>
      <c r="NRO65" s="9"/>
      <c r="NRP65" s="9"/>
      <c r="NRT65" s="9"/>
      <c r="OBC65" s="9"/>
      <c r="OBD65" s="9"/>
      <c r="OBE65" s="9"/>
      <c r="OBF65" s="9"/>
      <c r="OBG65" s="9"/>
      <c r="OBH65" s="9"/>
      <c r="OBI65" s="9"/>
      <c r="OBJ65" s="9"/>
      <c r="OBK65" s="9"/>
      <c r="OBL65" s="9"/>
      <c r="OBP65" s="9"/>
      <c r="OKY65" s="9"/>
      <c r="OKZ65" s="9"/>
      <c r="OLA65" s="9"/>
      <c r="OLB65" s="9"/>
      <c r="OLC65" s="9"/>
      <c r="OLD65" s="9"/>
      <c r="OLE65" s="9"/>
      <c r="OLF65" s="9"/>
      <c r="OLG65" s="9"/>
      <c r="OLH65" s="9"/>
      <c r="OLL65" s="9"/>
      <c r="OUU65" s="9"/>
      <c r="OUV65" s="9"/>
      <c r="OUW65" s="9"/>
      <c r="OUX65" s="9"/>
      <c r="OUY65" s="9"/>
      <c r="OUZ65" s="9"/>
      <c r="OVA65" s="9"/>
      <c r="OVB65" s="9"/>
      <c r="OVC65" s="9"/>
      <c r="OVD65" s="9"/>
      <c r="OVH65" s="9"/>
      <c r="PEQ65" s="9"/>
      <c r="PER65" s="9"/>
      <c r="PES65" s="9"/>
      <c r="PET65" s="9"/>
      <c r="PEU65" s="9"/>
      <c r="PEV65" s="9"/>
      <c r="PEW65" s="9"/>
      <c r="PEX65" s="9"/>
      <c r="PEY65" s="9"/>
      <c r="PEZ65" s="9"/>
      <c r="PFD65" s="9"/>
      <c r="POM65" s="9"/>
      <c r="PON65" s="9"/>
      <c r="POO65" s="9"/>
      <c r="POP65" s="9"/>
      <c r="POQ65" s="9"/>
      <c r="POR65" s="9"/>
      <c r="POS65" s="9"/>
      <c r="POT65" s="9"/>
      <c r="POU65" s="9"/>
      <c r="POV65" s="9"/>
      <c r="POZ65" s="9"/>
      <c r="PYI65" s="9"/>
      <c r="PYJ65" s="9"/>
      <c r="PYK65" s="9"/>
      <c r="PYL65" s="9"/>
      <c r="PYM65" s="9"/>
      <c r="PYN65" s="9"/>
      <c r="PYO65" s="9"/>
      <c r="PYP65" s="9"/>
      <c r="PYQ65" s="9"/>
      <c r="PYR65" s="9"/>
      <c r="PYV65" s="9"/>
      <c r="QIE65" s="9"/>
      <c r="QIF65" s="9"/>
      <c r="QIG65" s="9"/>
      <c r="QIH65" s="9"/>
      <c r="QII65" s="9"/>
      <c r="QIJ65" s="9"/>
      <c r="QIK65" s="9"/>
      <c r="QIL65" s="9"/>
      <c r="QIM65" s="9"/>
      <c r="QIN65" s="9"/>
      <c r="QIR65" s="9"/>
      <c r="QSA65" s="9"/>
      <c r="QSB65" s="9"/>
      <c r="QSC65" s="9"/>
      <c r="QSD65" s="9"/>
      <c r="QSE65" s="9"/>
      <c r="QSF65" s="9"/>
      <c r="QSG65" s="9"/>
      <c r="QSH65" s="9"/>
      <c r="QSI65" s="9"/>
      <c r="QSJ65" s="9"/>
      <c r="QSN65" s="9"/>
      <c r="RBW65" s="9"/>
      <c r="RBX65" s="9"/>
      <c r="RBY65" s="9"/>
      <c r="RBZ65" s="9"/>
      <c r="RCA65" s="9"/>
      <c r="RCB65" s="9"/>
      <c r="RCC65" s="9"/>
      <c r="RCD65" s="9"/>
      <c r="RCE65" s="9"/>
      <c r="RCF65" s="9"/>
      <c r="RCJ65" s="9"/>
      <c r="RLS65" s="9"/>
      <c r="RLT65" s="9"/>
      <c r="RLU65" s="9"/>
      <c r="RLV65" s="9"/>
      <c r="RLW65" s="9"/>
      <c r="RLX65" s="9"/>
      <c r="RLY65" s="9"/>
      <c r="RLZ65" s="9"/>
      <c r="RMA65" s="9"/>
      <c r="RMB65" s="9"/>
      <c r="RMF65" s="9"/>
      <c r="RVO65" s="9"/>
      <c r="RVP65" s="9"/>
      <c r="RVQ65" s="9"/>
      <c r="RVR65" s="9"/>
      <c r="RVS65" s="9"/>
      <c r="RVT65" s="9"/>
      <c r="RVU65" s="9"/>
      <c r="RVV65" s="9"/>
      <c r="RVW65" s="9"/>
      <c r="RVX65" s="9"/>
      <c r="RWB65" s="9"/>
      <c r="SFK65" s="9"/>
      <c r="SFL65" s="9"/>
      <c r="SFM65" s="9"/>
      <c r="SFN65" s="9"/>
      <c r="SFO65" s="9"/>
      <c r="SFP65" s="9"/>
      <c r="SFQ65" s="9"/>
      <c r="SFR65" s="9"/>
      <c r="SFS65" s="9"/>
      <c r="SFT65" s="9"/>
      <c r="SFX65" s="9"/>
      <c r="SPG65" s="9"/>
      <c r="SPH65" s="9"/>
      <c r="SPI65" s="9"/>
      <c r="SPJ65" s="9"/>
      <c r="SPK65" s="9"/>
      <c r="SPL65" s="9"/>
      <c r="SPM65" s="9"/>
      <c r="SPN65" s="9"/>
      <c r="SPO65" s="9"/>
      <c r="SPP65" s="9"/>
      <c r="SPT65" s="9"/>
      <c r="SZC65" s="9"/>
      <c r="SZD65" s="9"/>
      <c r="SZE65" s="9"/>
      <c r="SZF65" s="9"/>
      <c r="SZG65" s="9"/>
      <c r="SZH65" s="9"/>
      <c r="SZI65" s="9"/>
      <c r="SZJ65" s="9"/>
      <c r="SZK65" s="9"/>
      <c r="SZL65" s="9"/>
      <c r="SZP65" s="9"/>
      <c r="TIY65" s="9"/>
      <c r="TIZ65" s="9"/>
      <c r="TJA65" s="9"/>
      <c r="TJB65" s="9"/>
      <c r="TJC65" s="9"/>
      <c r="TJD65" s="9"/>
      <c r="TJE65" s="9"/>
      <c r="TJF65" s="9"/>
      <c r="TJG65" s="9"/>
      <c r="TJH65" s="9"/>
      <c r="TJL65" s="9"/>
      <c r="TSU65" s="9"/>
      <c r="TSV65" s="9"/>
      <c r="TSW65" s="9"/>
      <c r="TSX65" s="9"/>
      <c r="TSY65" s="9"/>
      <c r="TSZ65" s="9"/>
      <c r="TTA65" s="9"/>
      <c r="TTB65" s="9"/>
      <c r="TTC65" s="9"/>
      <c r="TTD65" s="9"/>
      <c r="TTH65" s="9"/>
      <c r="UCQ65" s="9"/>
      <c r="UCR65" s="9"/>
      <c r="UCS65" s="9"/>
      <c r="UCT65" s="9"/>
      <c r="UCU65" s="9"/>
      <c r="UCV65" s="9"/>
      <c r="UCW65" s="9"/>
      <c r="UCX65" s="9"/>
      <c r="UCY65" s="9"/>
      <c r="UCZ65" s="9"/>
      <c r="UDD65" s="9"/>
      <c r="UMM65" s="9"/>
      <c r="UMN65" s="9"/>
      <c r="UMO65" s="9"/>
      <c r="UMP65" s="9"/>
      <c r="UMQ65" s="9"/>
      <c r="UMR65" s="9"/>
      <c r="UMS65" s="9"/>
      <c r="UMT65" s="9"/>
      <c r="UMU65" s="9"/>
      <c r="UMV65" s="9"/>
      <c r="UMZ65" s="9"/>
      <c r="UWI65" s="9"/>
      <c r="UWJ65" s="9"/>
      <c r="UWK65" s="9"/>
      <c r="UWL65" s="9"/>
      <c r="UWM65" s="9"/>
      <c r="UWN65" s="9"/>
      <c r="UWO65" s="9"/>
      <c r="UWP65" s="9"/>
      <c r="UWQ65" s="9"/>
      <c r="UWR65" s="9"/>
      <c r="UWV65" s="9"/>
      <c r="VGE65" s="9"/>
      <c r="VGF65" s="9"/>
      <c r="VGG65" s="9"/>
      <c r="VGH65" s="9"/>
      <c r="VGI65" s="9"/>
      <c r="VGJ65" s="9"/>
      <c r="VGK65" s="9"/>
      <c r="VGL65" s="9"/>
      <c r="VGM65" s="9"/>
      <c r="VGN65" s="9"/>
      <c r="VGR65" s="9"/>
      <c r="VQA65" s="9"/>
      <c r="VQB65" s="9"/>
      <c r="VQC65" s="9"/>
      <c r="VQD65" s="9"/>
      <c r="VQE65" s="9"/>
      <c r="VQF65" s="9"/>
      <c r="VQG65" s="9"/>
      <c r="VQH65" s="9"/>
      <c r="VQI65" s="9"/>
      <c r="VQJ65" s="9"/>
      <c r="VQN65" s="9"/>
      <c r="VZW65" s="9"/>
      <c r="VZX65" s="9"/>
      <c r="VZY65" s="9"/>
      <c r="VZZ65" s="9"/>
      <c r="WAA65" s="9"/>
      <c r="WAB65" s="9"/>
      <c r="WAC65" s="9"/>
      <c r="WAD65" s="9"/>
      <c r="WAE65" s="9"/>
      <c r="WAF65" s="9"/>
      <c r="WAJ65" s="9"/>
      <c r="WJS65" s="9"/>
      <c r="WJT65" s="9"/>
      <c r="WJU65" s="9"/>
      <c r="WJV65" s="9"/>
      <c r="WJW65" s="9"/>
      <c r="WJX65" s="9"/>
      <c r="WJY65" s="9"/>
      <c r="WJZ65" s="9"/>
      <c r="WKA65" s="9"/>
      <c r="WKB65" s="9"/>
      <c r="WKF65" s="9"/>
      <c r="WTO65" s="9"/>
      <c r="WTP65" s="9"/>
      <c r="WTQ65" s="9"/>
      <c r="WTR65" s="9"/>
      <c r="WTS65" s="9"/>
      <c r="WTT65" s="9"/>
      <c r="WTU65" s="9"/>
      <c r="WTV65" s="9"/>
      <c r="WTW65" s="9"/>
      <c r="WTX65" s="9"/>
      <c r="WUB65" s="9"/>
    </row>
    <row r="66" spans="1:992 1235:2016 2259:3040 3283:4064 4307:5088 5331:6112 6355:7136 7379:8160 8403:9184 9427:10208 10451:11232 11475:12256 12499:13280 13523:14304 14547:15328 15571:16096" s="23" customFormat="1" ht="75" customHeight="1" x14ac:dyDescent="0.2">
      <c r="A66" s="16"/>
      <c r="B66" s="17" t="s">
        <v>16</v>
      </c>
      <c r="C66" s="16" t="s">
        <v>15</v>
      </c>
      <c r="D66" s="17" t="s">
        <v>14</v>
      </c>
      <c r="E66" s="19" t="s">
        <v>1</v>
      </c>
      <c r="F66" s="20" t="s">
        <v>0</v>
      </c>
      <c r="G66" s="21">
        <v>60</v>
      </c>
      <c r="H66" s="22">
        <v>168</v>
      </c>
      <c r="HC66" s="9"/>
      <c r="HD66" s="9"/>
      <c r="HE66" s="9"/>
      <c r="HF66" s="9"/>
      <c r="HG66" s="9"/>
      <c r="HH66" s="9"/>
      <c r="HI66" s="9"/>
      <c r="HJ66" s="9"/>
      <c r="HK66" s="9"/>
      <c r="HL66" s="9"/>
      <c r="HP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L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H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D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Z66" s="9"/>
      <c r="BEI66" s="9"/>
      <c r="BEJ66" s="9"/>
      <c r="BEK66" s="9"/>
      <c r="BEL66" s="9"/>
      <c r="BEM66" s="9"/>
      <c r="BEN66" s="9"/>
      <c r="BEO66" s="9"/>
      <c r="BEP66" s="9"/>
      <c r="BEQ66" s="9"/>
      <c r="BER66" s="9"/>
      <c r="BEV66" s="9"/>
      <c r="BOE66" s="9"/>
      <c r="BOF66" s="9"/>
      <c r="BOG66" s="9"/>
      <c r="BOH66" s="9"/>
      <c r="BOI66" s="9"/>
      <c r="BOJ66" s="9"/>
      <c r="BOK66" s="9"/>
      <c r="BOL66" s="9"/>
      <c r="BOM66" s="9"/>
      <c r="BON66" s="9"/>
      <c r="BOR66" s="9"/>
      <c r="BYA66" s="9"/>
      <c r="BYB66" s="9"/>
      <c r="BYC66" s="9"/>
      <c r="BYD66" s="9"/>
      <c r="BYE66" s="9"/>
      <c r="BYF66" s="9"/>
      <c r="BYG66" s="9"/>
      <c r="BYH66" s="9"/>
      <c r="BYI66" s="9"/>
      <c r="BYJ66" s="9"/>
      <c r="BYN66" s="9"/>
      <c r="CHW66" s="9"/>
      <c r="CHX66" s="9"/>
      <c r="CHY66" s="9"/>
      <c r="CHZ66" s="9"/>
      <c r="CIA66" s="9"/>
      <c r="CIB66" s="9"/>
      <c r="CIC66" s="9"/>
      <c r="CID66" s="9"/>
      <c r="CIE66" s="9"/>
      <c r="CIF66" s="9"/>
      <c r="CIJ66" s="9"/>
      <c r="CRS66" s="9"/>
      <c r="CRT66" s="9"/>
      <c r="CRU66" s="9"/>
      <c r="CRV66" s="9"/>
      <c r="CRW66" s="9"/>
      <c r="CRX66" s="9"/>
      <c r="CRY66" s="9"/>
      <c r="CRZ66" s="9"/>
      <c r="CSA66" s="9"/>
      <c r="CSB66" s="9"/>
      <c r="CSF66" s="9"/>
      <c r="DBO66" s="9"/>
      <c r="DBP66" s="9"/>
      <c r="DBQ66" s="9"/>
      <c r="DBR66" s="9"/>
      <c r="DBS66" s="9"/>
      <c r="DBT66" s="9"/>
      <c r="DBU66" s="9"/>
      <c r="DBV66" s="9"/>
      <c r="DBW66" s="9"/>
      <c r="DBX66" s="9"/>
      <c r="DCB66" s="9"/>
      <c r="DLK66" s="9"/>
      <c r="DLL66" s="9"/>
      <c r="DLM66" s="9"/>
      <c r="DLN66" s="9"/>
      <c r="DLO66" s="9"/>
      <c r="DLP66" s="9"/>
      <c r="DLQ66" s="9"/>
      <c r="DLR66" s="9"/>
      <c r="DLS66" s="9"/>
      <c r="DLT66" s="9"/>
      <c r="DLX66" s="9"/>
      <c r="DVG66" s="9"/>
      <c r="DVH66" s="9"/>
      <c r="DVI66" s="9"/>
      <c r="DVJ66" s="9"/>
      <c r="DVK66" s="9"/>
      <c r="DVL66" s="9"/>
      <c r="DVM66" s="9"/>
      <c r="DVN66" s="9"/>
      <c r="DVO66" s="9"/>
      <c r="DVP66" s="9"/>
      <c r="DVT66" s="9"/>
      <c r="EFC66" s="9"/>
      <c r="EFD66" s="9"/>
      <c r="EFE66" s="9"/>
      <c r="EFF66" s="9"/>
      <c r="EFG66" s="9"/>
      <c r="EFH66" s="9"/>
      <c r="EFI66" s="9"/>
      <c r="EFJ66" s="9"/>
      <c r="EFK66" s="9"/>
      <c r="EFL66" s="9"/>
      <c r="EFP66" s="9"/>
      <c r="EOY66" s="9"/>
      <c r="EOZ66" s="9"/>
      <c r="EPA66" s="9"/>
      <c r="EPB66" s="9"/>
      <c r="EPC66" s="9"/>
      <c r="EPD66" s="9"/>
      <c r="EPE66" s="9"/>
      <c r="EPF66" s="9"/>
      <c r="EPG66" s="9"/>
      <c r="EPH66" s="9"/>
      <c r="EPL66" s="9"/>
      <c r="EYU66" s="9"/>
      <c r="EYV66" s="9"/>
      <c r="EYW66" s="9"/>
      <c r="EYX66" s="9"/>
      <c r="EYY66" s="9"/>
      <c r="EYZ66" s="9"/>
      <c r="EZA66" s="9"/>
      <c r="EZB66" s="9"/>
      <c r="EZC66" s="9"/>
      <c r="EZD66" s="9"/>
      <c r="EZH66" s="9"/>
      <c r="FIQ66" s="9"/>
      <c r="FIR66" s="9"/>
      <c r="FIS66" s="9"/>
      <c r="FIT66" s="9"/>
      <c r="FIU66" s="9"/>
      <c r="FIV66" s="9"/>
      <c r="FIW66" s="9"/>
      <c r="FIX66" s="9"/>
      <c r="FIY66" s="9"/>
      <c r="FIZ66" s="9"/>
      <c r="FJD66" s="9"/>
      <c r="FSM66" s="9"/>
      <c r="FSN66" s="9"/>
      <c r="FSO66" s="9"/>
      <c r="FSP66" s="9"/>
      <c r="FSQ66" s="9"/>
      <c r="FSR66" s="9"/>
      <c r="FSS66" s="9"/>
      <c r="FST66" s="9"/>
      <c r="FSU66" s="9"/>
      <c r="FSV66" s="9"/>
      <c r="FSZ66" s="9"/>
      <c r="GCI66" s="9"/>
      <c r="GCJ66" s="9"/>
      <c r="GCK66" s="9"/>
      <c r="GCL66" s="9"/>
      <c r="GCM66" s="9"/>
      <c r="GCN66" s="9"/>
      <c r="GCO66" s="9"/>
      <c r="GCP66" s="9"/>
      <c r="GCQ66" s="9"/>
      <c r="GCR66" s="9"/>
      <c r="GCV66" s="9"/>
      <c r="GME66" s="9"/>
      <c r="GMF66" s="9"/>
      <c r="GMG66" s="9"/>
      <c r="GMH66" s="9"/>
      <c r="GMI66" s="9"/>
      <c r="GMJ66" s="9"/>
      <c r="GMK66" s="9"/>
      <c r="GML66" s="9"/>
      <c r="GMM66" s="9"/>
      <c r="GMN66" s="9"/>
      <c r="GMR66" s="9"/>
      <c r="GWA66" s="9"/>
      <c r="GWB66" s="9"/>
      <c r="GWC66" s="9"/>
      <c r="GWD66" s="9"/>
      <c r="GWE66" s="9"/>
      <c r="GWF66" s="9"/>
      <c r="GWG66" s="9"/>
      <c r="GWH66" s="9"/>
      <c r="GWI66" s="9"/>
      <c r="GWJ66" s="9"/>
      <c r="GWN66" s="9"/>
      <c r="HFW66" s="9"/>
      <c r="HFX66" s="9"/>
      <c r="HFY66" s="9"/>
      <c r="HFZ66" s="9"/>
      <c r="HGA66" s="9"/>
      <c r="HGB66" s="9"/>
      <c r="HGC66" s="9"/>
      <c r="HGD66" s="9"/>
      <c r="HGE66" s="9"/>
      <c r="HGF66" s="9"/>
      <c r="HGJ66" s="9"/>
      <c r="HPS66" s="9"/>
      <c r="HPT66" s="9"/>
      <c r="HPU66" s="9"/>
      <c r="HPV66" s="9"/>
      <c r="HPW66" s="9"/>
      <c r="HPX66" s="9"/>
      <c r="HPY66" s="9"/>
      <c r="HPZ66" s="9"/>
      <c r="HQA66" s="9"/>
      <c r="HQB66" s="9"/>
      <c r="HQF66" s="9"/>
      <c r="HZO66" s="9"/>
      <c r="HZP66" s="9"/>
      <c r="HZQ66" s="9"/>
      <c r="HZR66" s="9"/>
      <c r="HZS66" s="9"/>
      <c r="HZT66" s="9"/>
      <c r="HZU66" s="9"/>
      <c r="HZV66" s="9"/>
      <c r="HZW66" s="9"/>
      <c r="HZX66" s="9"/>
      <c r="IAB66" s="9"/>
      <c r="IJK66" s="9"/>
      <c r="IJL66" s="9"/>
      <c r="IJM66" s="9"/>
      <c r="IJN66" s="9"/>
      <c r="IJO66" s="9"/>
      <c r="IJP66" s="9"/>
      <c r="IJQ66" s="9"/>
      <c r="IJR66" s="9"/>
      <c r="IJS66" s="9"/>
      <c r="IJT66" s="9"/>
      <c r="IJX66" s="9"/>
      <c r="ITG66" s="9"/>
      <c r="ITH66" s="9"/>
      <c r="ITI66" s="9"/>
      <c r="ITJ66" s="9"/>
      <c r="ITK66" s="9"/>
      <c r="ITL66" s="9"/>
      <c r="ITM66" s="9"/>
      <c r="ITN66" s="9"/>
      <c r="ITO66" s="9"/>
      <c r="ITP66" s="9"/>
      <c r="ITT66" s="9"/>
      <c r="JDC66" s="9"/>
      <c r="JDD66" s="9"/>
      <c r="JDE66" s="9"/>
      <c r="JDF66" s="9"/>
      <c r="JDG66" s="9"/>
      <c r="JDH66" s="9"/>
      <c r="JDI66" s="9"/>
      <c r="JDJ66" s="9"/>
      <c r="JDK66" s="9"/>
      <c r="JDL66" s="9"/>
      <c r="JDP66" s="9"/>
      <c r="JMY66" s="9"/>
      <c r="JMZ66" s="9"/>
      <c r="JNA66" s="9"/>
      <c r="JNB66" s="9"/>
      <c r="JNC66" s="9"/>
      <c r="JND66" s="9"/>
      <c r="JNE66" s="9"/>
      <c r="JNF66" s="9"/>
      <c r="JNG66" s="9"/>
      <c r="JNH66" s="9"/>
      <c r="JNL66" s="9"/>
      <c r="JWU66" s="9"/>
      <c r="JWV66" s="9"/>
      <c r="JWW66" s="9"/>
      <c r="JWX66" s="9"/>
      <c r="JWY66" s="9"/>
      <c r="JWZ66" s="9"/>
      <c r="JXA66" s="9"/>
      <c r="JXB66" s="9"/>
      <c r="JXC66" s="9"/>
      <c r="JXD66" s="9"/>
      <c r="JXH66" s="9"/>
      <c r="KGQ66" s="9"/>
      <c r="KGR66" s="9"/>
      <c r="KGS66" s="9"/>
      <c r="KGT66" s="9"/>
      <c r="KGU66" s="9"/>
      <c r="KGV66" s="9"/>
      <c r="KGW66" s="9"/>
      <c r="KGX66" s="9"/>
      <c r="KGY66" s="9"/>
      <c r="KGZ66" s="9"/>
      <c r="KHD66" s="9"/>
      <c r="KQM66" s="9"/>
      <c r="KQN66" s="9"/>
      <c r="KQO66" s="9"/>
      <c r="KQP66" s="9"/>
      <c r="KQQ66" s="9"/>
      <c r="KQR66" s="9"/>
      <c r="KQS66" s="9"/>
      <c r="KQT66" s="9"/>
      <c r="KQU66" s="9"/>
      <c r="KQV66" s="9"/>
      <c r="KQZ66" s="9"/>
      <c r="LAI66" s="9"/>
      <c r="LAJ66" s="9"/>
      <c r="LAK66" s="9"/>
      <c r="LAL66" s="9"/>
      <c r="LAM66" s="9"/>
      <c r="LAN66" s="9"/>
      <c r="LAO66" s="9"/>
      <c r="LAP66" s="9"/>
      <c r="LAQ66" s="9"/>
      <c r="LAR66" s="9"/>
      <c r="LAV66" s="9"/>
      <c r="LKE66" s="9"/>
      <c r="LKF66" s="9"/>
      <c r="LKG66" s="9"/>
      <c r="LKH66" s="9"/>
      <c r="LKI66" s="9"/>
      <c r="LKJ66" s="9"/>
      <c r="LKK66" s="9"/>
      <c r="LKL66" s="9"/>
      <c r="LKM66" s="9"/>
      <c r="LKN66" s="9"/>
      <c r="LKR66" s="9"/>
      <c r="LUA66" s="9"/>
      <c r="LUB66" s="9"/>
      <c r="LUC66" s="9"/>
      <c r="LUD66" s="9"/>
      <c r="LUE66" s="9"/>
      <c r="LUF66" s="9"/>
      <c r="LUG66" s="9"/>
      <c r="LUH66" s="9"/>
      <c r="LUI66" s="9"/>
      <c r="LUJ66" s="9"/>
      <c r="LUN66" s="9"/>
      <c r="MDW66" s="9"/>
      <c r="MDX66" s="9"/>
      <c r="MDY66" s="9"/>
      <c r="MDZ66" s="9"/>
      <c r="MEA66" s="9"/>
      <c r="MEB66" s="9"/>
      <c r="MEC66" s="9"/>
      <c r="MED66" s="9"/>
      <c r="MEE66" s="9"/>
      <c r="MEF66" s="9"/>
      <c r="MEJ66" s="9"/>
      <c r="MNS66" s="9"/>
      <c r="MNT66" s="9"/>
      <c r="MNU66" s="9"/>
      <c r="MNV66" s="9"/>
      <c r="MNW66" s="9"/>
      <c r="MNX66" s="9"/>
      <c r="MNY66" s="9"/>
      <c r="MNZ66" s="9"/>
      <c r="MOA66" s="9"/>
      <c r="MOB66" s="9"/>
      <c r="MOF66" s="9"/>
      <c r="MXO66" s="9"/>
      <c r="MXP66" s="9"/>
      <c r="MXQ66" s="9"/>
      <c r="MXR66" s="9"/>
      <c r="MXS66" s="9"/>
      <c r="MXT66" s="9"/>
      <c r="MXU66" s="9"/>
      <c r="MXV66" s="9"/>
      <c r="MXW66" s="9"/>
      <c r="MXX66" s="9"/>
      <c r="MYB66" s="9"/>
      <c r="NHK66" s="9"/>
      <c r="NHL66" s="9"/>
      <c r="NHM66" s="9"/>
      <c r="NHN66" s="9"/>
      <c r="NHO66" s="9"/>
      <c r="NHP66" s="9"/>
      <c r="NHQ66" s="9"/>
      <c r="NHR66" s="9"/>
      <c r="NHS66" s="9"/>
      <c r="NHT66" s="9"/>
      <c r="NHX66" s="9"/>
      <c r="NRG66" s="9"/>
      <c r="NRH66" s="9"/>
      <c r="NRI66" s="9"/>
      <c r="NRJ66" s="9"/>
      <c r="NRK66" s="9"/>
      <c r="NRL66" s="9"/>
      <c r="NRM66" s="9"/>
      <c r="NRN66" s="9"/>
      <c r="NRO66" s="9"/>
      <c r="NRP66" s="9"/>
      <c r="NRT66" s="9"/>
      <c r="OBC66" s="9"/>
      <c r="OBD66" s="9"/>
      <c r="OBE66" s="9"/>
      <c r="OBF66" s="9"/>
      <c r="OBG66" s="9"/>
      <c r="OBH66" s="9"/>
      <c r="OBI66" s="9"/>
      <c r="OBJ66" s="9"/>
      <c r="OBK66" s="9"/>
      <c r="OBL66" s="9"/>
      <c r="OBP66" s="9"/>
      <c r="OKY66" s="9"/>
      <c r="OKZ66" s="9"/>
      <c r="OLA66" s="9"/>
      <c r="OLB66" s="9"/>
      <c r="OLC66" s="9"/>
      <c r="OLD66" s="9"/>
      <c r="OLE66" s="9"/>
      <c r="OLF66" s="9"/>
      <c r="OLG66" s="9"/>
      <c r="OLH66" s="9"/>
      <c r="OLL66" s="9"/>
      <c r="OUU66" s="9"/>
      <c r="OUV66" s="9"/>
      <c r="OUW66" s="9"/>
      <c r="OUX66" s="9"/>
      <c r="OUY66" s="9"/>
      <c r="OUZ66" s="9"/>
      <c r="OVA66" s="9"/>
      <c r="OVB66" s="9"/>
      <c r="OVC66" s="9"/>
      <c r="OVD66" s="9"/>
      <c r="OVH66" s="9"/>
      <c r="PEQ66" s="9"/>
      <c r="PER66" s="9"/>
      <c r="PES66" s="9"/>
      <c r="PET66" s="9"/>
      <c r="PEU66" s="9"/>
      <c r="PEV66" s="9"/>
      <c r="PEW66" s="9"/>
      <c r="PEX66" s="9"/>
      <c r="PEY66" s="9"/>
      <c r="PEZ66" s="9"/>
      <c r="PFD66" s="9"/>
      <c r="POM66" s="9"/>
      <c r="PON66" s="9"/>
      <c r="POO66" s="9"/>
      <c r="POP66" s="9"/>
      <c r="POQ66" s="9"/>
      <c r="POR66" s="9"/>
      <c r="POS66" s="9"/>
      <c r="POT66" s="9"/>
      <c r="POU66" s="9"/>
      <c r="POV66" s="9"/>
      <c r="POZ66" s="9"/>
      <c r="PYI66" s="9"/>
      <c r="PYJ66" s="9"/>
      <c r="PYK66" s="9"/>
      <c r="PYL66" s="9"/>
      <c r="PYM66" s="9"/>
      <c r="PYN66" s="9"/>
      <c r="PYO66" s="9"/>
      <c r="PYP66" s="9"/>
      <c r="PYQ66" s="9"/>
      <c r="PYR66" s="9"/>
      <c r="PYV66" s="9"/>
      <c r="QIE66" s="9"/>
      <c r="QIF66" s="9"/>
      <c r="QIG66" s="9"/>
      <c r="QIH66" s="9"/>
      <c r="QII66" s="9"/>
      <c r="QIJ66" s="9"/>
      <c r="QIK66" s="9"/>
      <c r="QIL66" s="9"/>
      <c r="QIM66" s="9"/>
      <c r="QIN66" s="9"/>
      <c r="QIR66" s="9"/>
      <c r="QSA66" s="9"/>
      <c r="QSB66" s="9"/>
      <c r="QSC66" s="9"/>
      <c r="QSD66" s="9"/>
      <c r="QSE66" s="9"/>
      <c r="QSF66" s="9"/>
      <c r="QSG66" s="9"/>
      <c r="QSH66" s="9"/>
      <c r="QSI66" s="9"/>
      <c r="QSJ66" s="9"/>
      <c r="QSN66" s="9"/>
      <c r="RBW66" s="9"/>
      <c r="RBX66" s="9"/>
      <c r="RBY66" s="9"/>
      <c r="RBZ66" s="9"/>
      <c r="RCA66" s="9"/>
      <c r="RCB66" s="9"/>
      <c r="RCC66" s="9"/>
      <c r="RCD66" s="9"/>
      <c r="RCE66" s="9"/>
      <c r="RCF66" s="9"/>
      <c r="RCJ66" s="9"/>
      <c r="RLS66" s="9"/>
      <c r="RLT66" s="9"/>
      <c r="RLU66" s="9"/>
      <c r="RLV66" s="9"/>
      <c r="RLW66" s="9"/>
      <c r="RLX66" s="9"/>
      <c r="RLY66" s="9"/>
      <c r="RLZ66" s="9"/>
      <c r="RMA66" s="9"/>
      <c r="RMB66" s="9"/>
      <c r="RMF66" s="9"/>
      <c r="RVO66" s="9"/>
      <c r="RVP66" s="9"/>
      <c r="RVQ66" s="9"/>
      <c r="RVR66" s="9"/>
      <c r="RVS66" s="9"/>
      <c r="RVT66" s="9"/>
      <c r="RVU66" s="9"/>
      <c r="RVV66" s="9"/>
      <c r="RVW66" s="9"/>
      <c r="RVX66" s="9"/>
      <c r="RWB66" s="9"/>
      <c r="SFK66" s="9"/>
      <c r="SFL66" s="9"/>
      <c r="SFM66" s="9"/>
      <c r="SFN66" s="9"/>
      <c r="SFO66" s="9"/>
      <c r="SFP66" s="9"/>
      <c r="SFQ66" s="9"/>
      <c r="SFR66" s="9"/>
      <c r="SFS66" s="9"/>
      <c r="SFT66" s="9"/>
      <c r="SFX66" s="9"/>
      <c r="SPG66" s="9"/>
      <c r="SPH66" s="9"/>
      <c r="SPI66" s="9"/>
      <c r="SPJ66" s="9"/>
      <c r="SPK66" s="9"/>
      <c r="SPL66" s="9"/>
      <c r="SPM66" s="9"/>
      <c r="SPN66" s="9"/>
      <c r="SPO66" s="9"/>
      <c r="SPP66" s="9"/>
      <c r="SPT66" s="9"/>
      <c r="SZC66" s="9"/>
      <c r="SZD66" s="9"/>
      <c r="SZE66" s="9"/>
      <c r="SZF66" s="9"/>
      <c r="SZG66" s="9"/>
      <c r="SZH66" s="9"/>
      <c r="SZI66" s="9"/>
      <c r="SZJ66" s="9"/>
      <c r="SZK66" s="9"/>
      <c r="SZL66" s="9"/>
      <c r="SZP66" s="9"/>
      <c r="TIY66" s="9"/>
      <c r="TIZ66" s="9"/>
      <c r="TJA66" s="9"/>
      <c r="TJB66" s="9"/>
      <c r="TJC66" s="9"/>
      <c r="TJD66" s="9"/>
      <c r="TJE66" s="9"/>
      <c r="TJF66" s="9"/>
      <c r="TJG66" s="9"/>
      <c r="TJH66" s="9"/>
      <c r="TJL66" s="9"/>
      <c r="TSU66" s="9"/>
      <c r="TSV66" s="9"/>
      <c r="TSW66" s="9"/>
      <c r="TSX66" s="9"/>
      <c r="TSY66" s="9"/>
      <c r="TSZ66" s="9"/>
      <c r="TTA66" s="9"/>
      <c r="TTB66" s="9"/>
      <c r="TTC66" s="9"/>
      <c r="TTD66" s="9"/>
      <c r="TTH66" s="9"/>
      <c r="UCQ66" s="9"/>
      <c r="UCR66" s="9"/>
      <c r="UCS66" s="9"/>
      <c r="UCT66" s="9"/>
      <c r="UCU66" s="9"/>
      <c r="UCV66" s="9"/>
      <c r="UCW66" s="9"/>
      <c r="UCX66" s="9"/>
      <c r="UCY66" s="9"/>
      <c r="UCZ66" s="9"/>
      <c r="UDD66" s="9"/>
      <c r="UMM66" s="9"/>
      <c r="UMN66" s="9"/>
      <c r="UMO66" s="9"/>
      <c r="UMP66" s="9"/>
      <c r="UMQ66" s="9"/>
      <c r="UMR66" s="9"/>
      <c r="UMS66" s="9"/>
      <c r="UMT66" s="9"/>
      <c r="UMU66" s="9"/>
      <c r="UMV66" s="9"/>
      <c r="UMZ66" s="9"/>
      <c r="UWI66" s="9"/>
      <c r="UWJ66" s="9"/>
      <c r="UWK66" s="9"/>
      <c r="UWL66" s="9"/>
      <c r="UWM66" s="9"/>
      <c r="UWN66" s="9"/>
      <c r="UWO66" s="9"/>
      <c r="UWP66" s="9"/>
      <c r="UWQ66" s="9"/>
      <c r="UWR66" s="9"/>
      <c r="UWV66" s="9"/>
      <c r="VGE66" s="9"/>
      <c r="VGF66" s="9"/>
      <c r="VGG66" s="9"/>
      <c r="VGH66" s="9"/>
      <c r="VGI66" s="9"/>
      <c r="VGJ66" s="9"/>
      <c r="VGK66" s="9"/>
      <c r="VGL66" s="9"/>
      <c r="VGM66" s="9"/>
      <c r="VGN66" s="9"/>
      <c r="VGR66" s="9"/>
      <c r="VQA66" s="9"/>
      <c r="VQB66" s="9"/>
      <c r="VQC66" s="9"/>
      <c r="VQD66" s="9"/>
      <c r="VQE66" s="9"/>
      <c r="VQF66" s="9"/>
      <c r="VQG66" s="9"/>
      <c r="VQH66" s="9"/>
      <c r="VQI66" s="9"/>
      <c r="VQJ66" s="9"/>
      <c r="VQN66" s="9"/>
      <c r="VZW66" s="9"/>
      <c r="VZX66" s="9"/>
      <c r="VZY66" s="9"/>
      <c r="VZZ66" s="9"/>
      <c r="WAA66" s="9"/>
      <c r="WAB66" s="9"/>
      <c r="WAC66" s="9"/>
      <c r="WAD66" s="9"/>
      <c r="WAE66" s="9"/>
      <c r="WAF66" s="9"/>
      <c r="WAJ66" s="9"/>
      <c r="WJS66" s="9"/>
      <c r="WJT66" s="9"/>
      <c r="WJU66" s="9"/>
      <c r="WJV66" s="9"/>
      <c r="WJW66" s="9"/>
      <c r="WJX66" s="9"/>
      <c r="WJY66" s="9"/>
      <c r="WJZ66" s="9"/>
      <c r="WKA66" s="9"/>
      <c r="WKB66" s="9"/>
      <c r="WKF66" s="9"/>
      <c r="WTO66" s="9"/>
      <c r="WTP66" s="9"/>
      <c r="WTQ66" s="9"/>
      <c r="WTR66" s="9"/>
      <c r="WTS66" s="9"/>
      <c r="WTT66" s="9"/>
      <c r="WTU66" s="9"/>
      <c r="WTV66" s="9"/>
      <c r="WTW66" s="9"/>
      <c r="WTX66" s="9"/>
      <c r="WUB66" s="9"/>
    </row>
    <row r="67" spans="1:992 1235:2016 2259:3040 3283:4064 4307:5088 5331:6112 6355:7136 7379:8160 8403:9184 9427:10208 10451:11232 11475:12256 12499:13280 13523:14304 14547:15328 15571:16096" s="23" customFormat="1" ht="75" customHeight="1" x14ac:dyDescent="0.2">
      <c r="A67" s="16"/>
      <c r="B67" s="17" t="s">
        <v>11</v>
      </c>
      <c r="C67" s="26" t="s">
        <v>13</v>
      </c>
      <c r="D67" s="17" t="s">
        <v>12</v>
      </c>
      <c r="E67" s="19" t="s">
        <v>1</v>
      </c>
      <c r="F67" s="20" t="s">
        <v>0</v>
      </c>
      <c r="G67" s="21">
        <v>90</v>
      </c>
      <c r="H67" s="22">
        <v>684</v>
      </c>
      <c r="HC67" s="9"/>
      <c r="HD67" s="9"/>
      <c r="HE67" s="9"/>
      <c r="HF67" s="9"/>
      <c r="HG67" s="9"/>
      <c r="HH67" s="9"/>
      <c r="HI67" s="9"/>
      <c r="HJ67" s="9"/>
      <c r="HK67" s="9"/>
      <c r="HL67" s="9"/>
      <c r="HP67" s="9"/>
      <c r="QY67" s="9"/>
      <c r="QZ67" s="9"/>
      <c r="RA67" s="9"/>
      <c r="RB67" s="9"/>
      <c r="RC67" s="9"/>
      <c r="RD67" s="9"/>
      <c r="RE67" s="9"/>
      <c r="RF67" s="9"/>
      <c r="RG67" s="9"/>
      <c r="RH67" s="9"/>
      <c r="RL67" s="9"/>
      <c r="AAU67" s="9"/>
      <c r="AAV67" s="9"/>
      <c r="AAW67" s="9"/>
      <c r="AAX67" s="9"/>
      <c r="AAY67" s="9"/>
      <c r="AAZ67" s="9"/>
      <c r="ABA67" s="9"/>
      <c r="ABB67" s="9"/>
      <c r="ABC67" s="9"/>
      <c r="ABD67" s="9"/>
      <c r="ABH67" s="9"/>
      <c r="AKQ67" s="9"/>
      <c r="AKR67" s="9"/>
      <c r="AKS67" s="9"/>
      <c r="AKT67" s="9"/>
      <c r="AKU67" s="9"/>
      <c r="AKV67" s="9"/>
      <c r="AKW67" s="9"/>
      <c r="AKX67" s="9"/>
      <c r="AKY67" s="9"/>
      <c r="AKZ67" s="9"/>
      <c r="ALD67" s="9"/>
      <c r="AUM67" s="9"/>
      <c r="AUN67" s="9"/>
      <c r="AUO67" s="9"/>
      <c r="AUP67" s="9"/>
      <c r="AUQ67" s="9"/>
      <c r="AUR67" s="9"/>
      <c r="AUS67" s="9"/>
      <c r="AUT67" s="9"/>
      <c r="AUU67" s="9"/>
      <c r="AUV67" s="9"/>
      <c r="AUZ67" s="9"/>
      <c r="BEI67" s="9"/>
      <c r="BEJ67" s="9"/>
      <c r="BEK67" s="9"/>
      <c r="BEL67" s="9"/>
      <c r="BEM67" s="9"/>
      <c r="BEN67" s="9"/>
      <c r="BEO67" s="9"/>
      <c r="BEP67" s="9"/>
      <c r="BEQ67" s="9"/>
      <c r="BER67" s="9"/>
      <c r="BEV67" s="9"/>
      <c r="BOE67" s="9"/>
      <c r="BOF67" s="9"/>
      <c r="BOG67" s="9"/>
      <c r="BOH67" s="9"/>
      <c r="BOI67" s="9"/>
      <c r="BOJ67" s="9"/>
      <c r="BOK67" s="9"/>
      <c r="BOL67" s="9"/>
      <c r="BOM67" s="9"/>
      <c r="BON67" s="9"/>
      <c r="BOR67" s="9"/>
      <c r="BYA67" s="9"/>
      <c r="BYB67" s="9"/>
      <c r="BYC67" s="9"/>
      <c r="BYD67" s="9"/>
      <c r="BYE67" s="9"/>
      <c r="BYF67" s="9"/>
      <c r="BYG67" s="9"/>
      <c r="BYH67" s="9"/>
      <c r="BYI67" s="9"/>
      <c r="BYJ67" s="9"/>
      <c r="BYN67" s="9"/>
      <c r="CHW67" s="9"/>
      <c r="CHX67" s="9"/>
      <c r="CHY67" s="9"/>
      <c r="CHZ67" s="9"/>
      <c r="CIA67" s="9"/>
      <c r="CIB67" s="9"/>
      <c r="CIC67" s="9"/>
      <c r="CID67" s="9"/>
      <c r="CIE67" s="9"/>
      <c r="CIF67" s="9"/>
      <c r="CIJ67" s="9"/>
      <c r="CRS67" s="9"/>
      <c r="CRT67" s="9"/>
      <c r="CRU67" s="9"/>
      <c r="CRV67" s="9"/>
      <c r="CRW67" s="9"/>
      <c r="CRX67" s="9"/>
      <c r="CRY67" s="9"/>
      <c r="CRZ67" s="9"/>
      <c r="CSA67" s="9"/>
      <c r="CSB67" s="9"/>
      <c r="CSF67" s="9"/>
      <c r="DBO67" s="9"/>
      <c r="DBP67" s="9"/>
      <c r="DBQ67" s="9"/>
      <c r="DBR67" s="9"/>
      <c r="DBS67" s="9"/>
      <c r="DBT67" s="9"/>
      <c r="DBU67" s="9"/>
      <c r="DBV67" s="9"/>
      <c r="DBW67" s="9"/>
      <c r="DBX67" s="9"/>
      <c r="DCB67" s="9"/>
      <c r="DLK67" s="9"/>
      <c r="DLL67" s="9"/>
      <c r="DLM67" s="9"/>
      <c r="DLN67" s="9"/>
      <c r="DLO67" s="9"/>
      <c r="DLP67" s="9"/>
      <c r="DLQ67" s="9"/>
      <c r="DLR67" s="9"/>
      <c r="DLS67" s="9"/>
      <c r="DLT67" s="9"/>
      <c r="DLX67" s="9"/>
      <c r="DVG67" s="9"/>
      <c r="DVH67" s="9"/>
      <c r="DVI67" s="9"/>
      <c r="DVJ67" s="9"/>
      <c r="DVK67" s="9"/>
      <c r="DVL67" s="9"/>
      <c r="DVM67" s="9"/>
      <c r="DVN67" s="9"/>
      <c r="DVO67" s="9"/>
      <c r="DVP67" s="9"/>
      <c r="DVT67" s="9"/>
      <c r="EFC67" s="9"/>
      <c r="EFD67" s="9"/>
      <c r="EFE67" s="9"/>
      <c r="EFF67" s="9"/>
      <c r="EFG67" s="9"/>
      <c r="EFH67" s="9"/>
      <c r="EFI67" s="9"/>
      <c r="EFJ67" s="9"/>
      <c r="EFK67" s="9"/>
      <c r="EFL67" s="9"/>
      <c r="EFP67" s="9"/>
      <c r="EOY67" s="9"/>
      <c r="EOZ67" s="9"/>
      <c r="EPA67" s="9"/>
      <c r="EPB67" s="9"/>
      <c r="EPC67" s="9"/>
      <c r="EPD67" s="9"/>
      <c r="EPE67" s="9"/>
      <c r="EPF67" s="9"/>
      <c r="EPG67" s="9"/>
      <c r="EPH67" s="9"/>
      <c r="EPL67" s="9"/>
      <c r="EYU67" s="9"/>
      <c r="EYV67" s="9"/>
      <c r="EYW67" s="9"/>
      <c r="EYX67" s="9"/>
      <c r="EYY67" s="9"/>
      <c r="EYZ67" s="9"/>
      <c r="EZA67" s="9"/>
      <c r="EZB67" s="9"/>
      <c r="EZC67" s="9"/>
      <c r="EZD67" s="9"/>
      <c r="EZH67" s="9"/>
      <c r="FIQ67" s="9"/>
      <c r="FIR67" s="9"/>
      <c r="FIS67" s="9"/>
      <c r="FIT67" s="9"/>
      <c r="FIU67" s="9"/>
      <c r="FIV67" s="9"/>
      <c r="FIW67" s="9"/>
      <c r="FIX67" s="9"/>
      <c r="FIY67" s="9"/>
      <c r="FIZ67" s="9"/>
      <c r="FJD67" s="9"/>
      <c r="FSM67" s="9"/>
      <c r="FSN67" s="9"/>
      <c r="FSO67" s="9"/>
      <c r="FSP67" s="9"/>
      <c r="FSQ67" s="9"/>
      <c r="FSR67" s="9"/>
      <c r="FSS67" s="9"/>
      <c r="FST67" s="9"/>
      <c r="FSU67" s="9"/>
      <c r="FSV67" s="9"/>
      <c r="FSZ67" s="9"/>
      <c r="GCI67" s="9"/>
      <c r="GCJ67" s="9"/>
      <c r="GCK67" s="9"/>
      <c r="GCL67" s="9"/>
      <c r="GCM67" s="9"/>
      <c r="GCN67" s="9"/>
      <c r="GCO67" s="9"/>
      <c r="GCP67" s="9"/>
      <c r="GCQ67" s="9"/>
      <c r="GCR67" s="9"/>
      <c r="GCV67" s="9"/>
      <c r="GME67" s="9"/>
      <c r="GMF67" s="9"/>
      <c r="GMG67" s="9"/>
      <c r="GMH67" s="9"/>
      <c r="GMI67" s="9"/>
      <c r="GMJ67" s="9"/>
      <c r="GMK67" s="9"/>
      <c r="GML67" s="9"/>
      <c r="GMM67" s="9"/>
      <c r="GMN67" s="9"/>
      <c r="GMR67" s="9"/>
      <c r="GWA67" s="9"/>
      <c r="GWB67" s="9"/>
      <c r="GWC67" s="9"/>
      <c r="GWD67" s="9"/>
      <c r="GWE67" s="9"/>
      <c r="GWF67" s="9"/>
      <c r="GWG67" s="9"/>
      <c r="GWH67" s="9"/>
      <c r="GWI67" s="9"/>
      <c r="GWJ67" s="9"/>
      <c r="GWN67" s="9"/>
      <c r="HFW67" s="9"/>
      <c r="HFX67" s="9"/>
      <c r="HFY67" s="9"/>
      <c r="HFZ67" s="9"/>
      <c r="HGA67" s="9"/>
      <c r="HGB67" s="9"/>
      <c r="HGC67" s="9"/>
      <c r="HGD67" s="9"/>
      <c r="HGE67" s="9"/>
      <c r="HGF67" s="9"/>
      <c r="HGJ67" s="9"/>
      <c r="HPS67" s="9"/>
      <c r="HPT67" s="9"/>
      <c r="HPU67" s="9"/>
      <c r="HPV67" s="9"/>
      <c r="HPW67" s="9"/>
      <c r="HPX67" s="9"/>
      <c r="HPY67" s="9"/>
      <c r="HPZ67" s="9"/>
      <c r="HQA67" s="9"/>
      <c r="HQB67" s="9"/>
      <c r="HQF67" s="9"/>
      <c r="HZO67" s="9"/>
      <c r="HZP67" s="9"/>
      <c r="HZQ67" s="9"/>
      <c r="HZR67" s="9"/>
      <c r="HZS67" s="9"/>
      <c r="HZT67" s="9"/>
      <c r="HZU67" s="9"/>
      <c r="HZV67" s="9"/>
      <c r="HZW67" s="9"/>
      <c r="HZX67" s="9"/>
      <c r="IAB67" s="9"/>
      <c r="IJK67" s="9"/>
      <c r="IJL67" s="9"/>
      <c r="IJM67" s="9"/>
      <c r="IJN67" s="9"/>
      <c r="IJO67" s="9"/>
      <c r="IJP67" s="9"/>
      <c r="IJQ67" s="9"/>
      <c r="IJR67" s="9"/>
      <c r="IJS67" s="9"/>
      <c r="IJT67" s="9"/>
      <c r="IJX67" s="9"/>
      <c r="ITG67" s="9"/>
      <c r="ITH67" s="9"/>
      <c r="ITI67" s="9"/>
      <c r="ITJ67" s="9"/>
      <c r="ITK67" s="9"/>
      <c r="ITL67" s="9"/>
      <c r="ITM67" s="9"/>
      <c r="ITN67" s="9"/>
      <c r="ITO67" s="9"/>
      <c r="ITP67" s="9"/>
      <c r="ITT67" s="9"/>
      <c r="JDC67" s="9"/>
      <c r="JDD67" s="9"/>
      <c r="JDE67" s="9"/>
      <c r="JDF67" s="9"/>
      <c r="JDG67" s="9"/>
      <c r="JDH67" s="9"/>
      <c r="JDI67" s="9"/>
      <c r="JDJ67" s="9"/>
      <c r="JDK67" s="9"/>
      <c r="JDL67" s="9"/>
      <c r="JDP67" s="9"/>
      <c r="JMY67" s="9"/>
      <c r="JMZ67" s="9"/>
      <c r="JNA67" s="9"/>
      <c r="JNB67" s="9"/>
      <c r="JNC67" s="9"/>
      <c r="JND67" s="9"/>
      <c r="JNE67" s="9"/>
      <c r="JNF67" s="9"/>
      <c r="JNG67" s="9"/>
      <c r="JNH67" s="9"/>
      <c r="JNL67" s="9"/>
      <c r="JWU67" s="9"/>
      <c r="JWV67" s="9"/>
      <c r="JWW67" s="9"/>
      <c r="JWX67" s="9"/>
      <c r="JWY67" s="9"/>
      <c r="JWZ67" s="9"/>
      <c r="JXA67" s="9"/>
      <c r="JXB67" s="9"/>
      <c r="JXC67" s="9"/>
      <c r="JXD67" s="9"/>
      <c r="JXH67" s="9"/>
      <c r="KGQ67" s="9"/>
      <c r="KGR67" s="9"/>
      <c r="KGS67" s="9"/>
      <c r="KGT67" s="9"/>
      <c r="KGU67" s="9"/>
      <c r="KGV67" s="9"/>
      <c r="KGW67" s="9"/>
      <c r="KGX67" s="9"/>
      <c r="KGY67" s="9"/>
      <c r="KGZ67" s="9"/>
      <c r="KHD67" s="9"/>
      <c r="KQM67" s="9"/>
      <c r="KQN67" s="9"/>
      <c r="KQO67" s="9"/>
      <c r="KQP67" s="9"/>
      <c r="KQQ67" s="9"/>
      <c r="KQR67" s="9"/>
      <c r="KQS67" s="9"/>
      <c r="KQT67" s="9"/>
      <c r="KQU67" s="9"/>
      <c r="KQV67" s="9"/>
      <c r="KQZ67" s="9"/>
      <c r="LAI67" s="9"/>
      <c r="LAJ67" s="9"/>
      <c r="LAK67" s="9"/>
      <c r="LAL67" s="9"/>
      <c r="LAM67" s="9"/>
      <c r="LAN67" s="9"/>
      <c r="LAO67" s="9"/>
      <c r="LAP67" s="9"/>
      <c r="LAQ67" s="9"/>
      <c r="LAR67" s="9"/>
      <c r="LAV67" s="9"/>
      <c r="LKE67" s="9"/>
      <c r="LKF67" s="9"/>
      <c r="LKG67" s="9"/>
      <c r="LKH67" s="9"/>
      <c r="LKI67" s="9"/>
      <c r="LKJ67" s="9"/>
      <c r="LKK67" s="9"/>
      <c r="LKL67" s="9"/>
      <c r="LKM67" s="9"/>
      <c r="LKN67" s="9"/>
      <c r="LKR67" s="9"/>
      <c r="LUA67" s="9"/>
      <c r="LUB67" s="9"/>
      <c r="LUC67" s="9"/>
      <c r="LUD67" s="9"/>
      <c r="LUE67" s="9"/>
      <c r="LUF67" s="9"/>
      <c r="LUG67" s="9"/>
      <c r="LUH67" s="9"/>
      <c r="LUI67" s="9"/>
      <c r="LUJ67" s="9"/>
      <c r="LUN67" s="9"/>
      <c r="MDW67" s="9"/>
      <c r="MDX67" s="9"/>
      <c r="MDY67" s="9"/>
      <c r="MDZ67" s="9"/>
      <c r="MEA67" s="9"/>
      <c r="MEB67" s="9"/>
      <c r="MEC67" s="9"/>
      <c r="MED67" s="9"/>
      <c r="MEE67" s="9"/>
      <c r="MEF67" s="9"/>
      <c r="MEJ67" s="9"/>
      <c r="MNS67" s="9"/>
      <c r="MNT67" s="9"/>
      <c r="MNU67" s="9"/>
      <c r="MNV67" s="9"/>
      <c r="MNW67" s="9"/>
      <c r="MNX67" s="9"/>
      <c r="MNY67" s="9"/>
      <c r="MNZ67" s="9"/>
      <c r="MOA67" s="9"/>
      <c r="MOB67" s="9"/>
      <c r="MOF67" s="9"/>
      <c r="MXO67" s="9"/>
      <c r="MXP67" s="9"/>
      <c r="MXQ67" s="9"/>
      <c r="MXR67" s="9"/>
      <c r="MXS67" s="9"/>
      <c r="MXT67" s="9"/>
      <c r="MXU67" s="9"/>
      <c r="MXV67" s="9"/>
      <c r="MXW67" s="9"/>
      <c r="MXX67" s="9"/>
      <c r="MYB67" s="9"/>
      <c r="NHK67" s="9"/>
      <c r="NHL67" s="9"/>
      <c r="NHM67" s="9"/>
      <c r="NHN67" s="9"/>
      <c r="NHO67" s="9"/>
      <c r="NHP67" s="9"/>
      <c r="NHQ67" s="9"/>
      <c r="NHR67" s="9"/>
      <c r="NHS67" s="9"/>
      <c r="NHT67" s="9"/>
      <c r="NHX67" s="9"/>
      <c r="NRG67" s="9"/>
      <c r="NRH67" s="9"/>
      <c r="NRI67" s="9"/>
      <c r="NRJ67" s="9"/>
      <c r="NRK67" s="9"/>
      <c r="NRL67" s="9"/>
      <c r="NRM67" s="9"/>
      <c r="NRN67" s="9"/>
      <c r="NRO67" s="9"/>
      <c r="NRP67" s="9"/>
      <c r="NRT67" s="9"/>
      <c r="OBC67" s="9"/>
      <c r="OBD67" s="9"/>
      <c r="OBE67" s="9"/>
      <c r="OBF67" s="9"/>
      <c r="OBG67" s="9"/>
      <c r="OBH67" s="9"/>
      <c r="OBI67" s="9"/>
      <c r="OBJ67" s="9"/>
      <c r="OBK67" s="9"/>
      <c r="OBL67" s="9"/>
      <c r="OBP67" s="9"/>
      <c r="OKY67" s="9"/>
      <c r="OKZ67" s="9"/>
      <c r="OLA67" s="9"/>
      <c r="OLB67" s="9"/>
      <c r="OLC67" s="9"/>
      <c r="OLD67" s="9"/>
      <c r="OLE67" s="9"/>
      <c r="OLF67" s="9"/>
      <c r="OLG67" s="9"/>
      <c r="OLH67" s="9"/>
      <c r="OLL67" s="9"/>
      <c r="OUU67" s="9"/>
      <c r="OUV67" s="9"/>
      <c r="OUW67" s="9"/>
      <c r="OUX67" s="9"/>
      <c r="OUY67" s="9"/>
      <c r="OUZ67" s="9"/>
      <c r="OVA67" s="9"/>
      <c r="OVB67" s="9"/>
      <c r="OVC67" s="9"/>
      <c r="OVD67" s="9"/>
      <c r="OVH67" s="9"/>
      <c r="PEQ67" s="9"/>
      <c r="PER67" s="9"/>
      <c r="PES67" s="9"/>
      <c r="PET67" s="9"/>
      <c r="PEU67" s="9"/>
      <c r="PEV67" s="9"/>
      <c r="PEW67" s="9"/>
      <c r="PEX67" s="9"/>
      <c r="PEY67" s="9"/>
      <c r="PEZ67" s="9"/>
      <c r="PFD67" s="9"/>
      <c r="POM67" s="9"/>
      <c r="PON67" s="9"/>
      <c r="POO67" s="9"/>
      <c r="POP67" s="9"/>
      <c r="POQ67" s="9"/>
      <c r="POR67" s="9"/>
      <c r="POS67" s="9"/>
      <c r="POT67" s="9"/>
      <c r="POU67" s="9"/>
      <c r="POV67" s="9"/>
      <c r="POZ67" s="9"/>
      <c r="PYI67" s="9"/>
      <c r="PYJ67" s="9"/>
      <c r="PYK67" s="9"/>
      <c r="PYL67" s="9"/>
      <c r="PYM67" s="9"/>
      <c r="PYN67" s="9"/>
      <c r="PYO67" s="9"/>
      <c r="PYP67" s="9"/>
      <c r="PYQ67" s="9"/>
      <c r="PYR67" s="9"/>
      <c r="PYV67" s="9"/>
      <c r="QIE67" s="9"/>
      <c r="QIF67" s="9"/>
      <c r="QIG67" s="9"/>
      <c r="QIH67" s="9"/>
      <c r="QII67" s="9"/>
      <c r="QIJ67" s="9"/>
      <c r="QIK67" s="9"/>
      <c r="QIL67" s="9"/>
      <c r="QIM67" s="9"/>
      <c r="QIN67" s="9"/>
      <c r="QIR67" s="9"/>
      <c r="QSA67" s="9"/>
      <c r="QSB67" s="9"/>
      <c r="QSC67" s="9"/>
      <c r="QSD67" s="9"/>
      <c r="QSE67" s="9"/>
      <c r="QSF67" s="9"/>
      <c r="QSG67" s="9"/>
      <c r="QSH67" s="9"/>
      <c r="QSI67" s="9"/>
      <c r="QSJ67" s="9"/>
      <c r="QSN67" s="9"/>
      <c r="RBW67" s="9"/>
      <c r="RBX67" s="9"/>
      <c r="RBY67" s="9"/>
      <c r="RBZ67" s="9"/>
      <c r="RCA67" s="9"/>
      <c r="RCB67" s="9"/>
      <c r="RCC67" s="9"/>
      <c r="RCD67" s="9"/>
      <c r="RCE67" s="9"/>
      <c r="RCF67" s="9"/>
      <c r="RCJ67" s="9"/>
      <c r="RLS67" s="9"/>
      <c r="RLT67" s="9"/>
      <c r="RLU67" s="9"/>
      <c r="RLV67" s="9"/>
      <c r="RLW67" s="9"/>
      <c r="RLX67" s="9"/>
      <c r="RLY67" s="9"/>
      <c r="RLZ67" s="9"/>
      <c r="RMA67" s="9"/>
      <c r="RMB67" s="9"/>
      <c r="RMF67" s="9"/>
      <c r="RVO67" s="9"/>
      <c r="RVP67" s="9"/>
      <c r="RVQ67" s="9"/>
      <c r="RVR67" s="9"/>
      <c r="RVS67" s="9"/>
      <c r="RVT67" s="9"/>
      <c r="RVU67" s="9"/>
      <c r="RVV67" s="9"/>
      <c r="RVW67" s="9"/>
      <c r="RVX67" s="9"/>
      <c r="RWB67" s="9"/>
      <c r="SFK67" s="9"/>
      <c r="SFL67" s="9"/>
      <c r="SFM67" s="9"/>
      <c r="SFN67" s="9"/>
      <c r="SFO67" s="9"/>
      <c r="SFP67" s="9"/>
      <c r="SFQ67" s="9"/>
      <c r="SFR67" s="9"/>
      <c r="SFS67" s="9"/>
      <c r="SFT67" s="9"/>
      <c r="SFX67" s="9"/>
      <c r="SPG67" s="9"/>
      <c r="SPH67" s="9"/>
      <c r="SPI67" s="9"/>
      <c r="SPJ67" s="9"/>
      <c r="SPK67" s="9"/>
      <c r="SPL67" s="9"/>
      <c r="SPM67" s="9"/>
      <c r="SPN67" s="9"/>
      <c r="SPO67" s="9"/>
      <c r="SPP67" s="9"/>
      <c r="SPT67" s="9"/>
      <c r="SZC67" s="9"/>
      <c r="SZD67" s="9"/>
      <c r="SZE67" s="9"/>
      <c r="SZF67" s="9"/>
      <c r="SZG67" s="9"/>
      <c r="SZH67" s="9"/>
      <c r="SZI67" s="9"/>
      <c r="SZJ67" s="9"/>
      <c r="SZK67" s="9"/>
      <c r="SZL67" s="9"/>
      <c r="SZP67" s="9"/>
      <c r="TIY67" s="9"/>
      <c r="TIZ67" s="9"/>
      <c r="TJA67" s="9"/>
      <c r="TJB67" s="9"/>
      <c r="TJC67" s="9"/>
      <c r="TJD67" s="9"/>
      <c r="TJE67" s="9"/>
      <c r="TJF67" s="9"/>
      <c r="TJG67" s="9"/>
      <c r="TJH67" s="9"/>
      <c r="TJL67" s="9"/>
      <c r="TSU67" s="9"/>
      <c r="TSV67" s="9"/>
      <c r="TSW67" s="9"/>
      <c r="TSX67" s="9"/>
      <c r="TSY67" s="9"/>
      <c r="TSZ67" s="9"/>
      <c r="TTA67" s="9"/>
      <c r="TTB67" s="9"/>
      <c r="TTC67" s="9"/>
      <c r="TTD67" s="9"/>
      <c r="TTH67" s="9"/>
      <c r="UCQ67" s="9"/>
      <c r="UCR67" s="9"/>
      <c r="UCS67" s="9"/>
      <c r="UCT67" s="9"/>
      <c r="UCU67" s="9"/>
      <c r="UCV67" s="9"/>
      <c r="UCW67" s="9"/>
      <c r="UCX67" s="9"/>
      <c r="UCY67" s="9"/>
      <c r="UCZ67" s="9"/>
      <c r="UDD67" s="9"/>
      <c r="UMM67" s="9"/>
      <c r="UMN67" s="9"/>
      <c r="UMO67" s="9"/>
      <c r="UMP67" s="9"/>
      <c r="UMQ67" s="9"/>
      <c r="UMR67" s="9"/>
      <c r="UMS67" s="9"/>
      <c r="UMT67" s="9"/>
      <c r="UMU67" s="9"/>
      <c r="UMV67" s="9"/>
      <c r="UMZ67" s="9"/>
      <c r="UWI67" s="9"/>
      <c r="UWJ67" s="9"/>
      <c r="UWK67" s="9"/>
      <c r="UWL67" s="9"/>
      <c r="UWM67" s="9"/>
      <c r="UWN67" s="9"/>
      <c r="UWO67" s="9"/>
      <c r="UWP67" s="9"/>
      <c r="UWQ67" s="9"/>
      <c r="UWR67" s="9"/>
      <c r="UWV67" s="9"/>
      <c r="VGE67" s="9"/>
      <c r="VGF67" s="9"/>
      <c r="VGG67" s="9"/>
      <c r="VGH67" s="9"/>
      <c r="VGI67" s="9"/>
      <c r="VGJ67" s="9"/>
      <c r="VGK67" s="9"/>
      <c r="VGL67" s="9"/>
      <c r="VGM67" s="9"/>
      <c r="VGN67" s="9"/>
      <c r="VGR67" s="9"/>
      <c r="VQA67" s="9"/>
      <c r="VQB67" s="9"/>
      <c r="VQC67" s="9"/>
      <c r="VQD67" s="9"/>
      <c r="VQE67" s="9"/>
      <c r="VQF67" s="9"/>
      <c r="VQG67" s="9"/>
      <c r="VQH67" s="9"/>
      <c r="VQI67" s="9"/>
      <c r="VQJ67" s="9"/>
      <c r="VQN67" s="9"/>
      <c r="VZW67" s="9"/>
      <c r="VZX67" s="9"/>
      <c r="VZY67" s="9"/>
      <c r="VZZ67" s="9"/>
      <c r="WAA67" s="9"/>
      <c r="WAB67" s="9"/>
      <c r="WAC67" s="9"/>
      <c r="WAD67" s="9"/>
      <c r="WAE67" s="9"/>
      <c r="WAF67" s="9"/>
      <c r="WAJ67" s="9"/>
      <c r="WJS67" s="9"/>
      <c r="WJT67" s="9"/>
      <c r="WJU67" s="9"/>
      <c r="WJV67" s="9"/>
      <c r="WJW67" s="9"/>
      <c r="WJX67" s="9"/>
      <c r="WJY67" s="9"/>
      <c r="WJZ67" s="9"/>
      <c r="WKA67" s="9"/>
      <c r="WKB67" s="9"/>
      <c r="WKF67" s="9"/>
      <c r="WTO67" s="9"/>
      <c r="WTP67" s="9"/>
      <c r="WTQ67" s="9"/>
      <c r="WTR67" s="9"/>
      <c r="WTS67" s="9"/>
      <c r="WTT67" s="9"/>
      <c r="WTU67" s="9"/>
      <c r="WTV67" s="9"/>
      <c r="WTW67" s="9"/>
      <c r="WTX67" s="9"/>
      <c r="WUB67" s="9"/>
    </row>
    <row r="68" spans="1:992 1235:2016 2259:3040 3283:4064 4307:5088 5331:6112 6355:7136 7379:8160 8403:9184 9427:10208 10451:11232 11475:12256 12499:13280 13523:14304 14547:15328 15571:16096" s="23" customFormat="1" ht="75" customHeight="1" x14ac:dyDescent="0.2">
      <c r="A68" s="16"/>
      <c r="B68" s="17" t="s">
        <v>11</v>
      </c>
      <c r="C68" s="26" t="s">
        <v>10</v>
      </c>
      <c r="D68" s="17" t="s">
        <v>2</v>
      </c>
      <c r="E68" s="19" t="s">
        <v>1</v>
      </c>
      <c r="F68" s="20" t="s">
        <v>0</v>
      </c>
      <c r="G68" s="21">
        <v>90</v>
      </c>
      <c r="H68" s="22">
        <v>888</v>
      </c>
      <c r="HC68" s="9"/>
      <c r="HD68" s="9"/>
      <c r="HE68" s="9"/>
      <c r="HF68" s="9"/>
      <c r="HG68" s="9"/>
      <c r="HH68" s="9"/>
      <c r="HI68" s="9"/>
      <c r="HJ68" s="9"/>
      <c r="HK68" s="9"/>
      <c r="HL68" s="9"/>
      <c r="HP68" s="9"/>
      <c r="QY68" s="9"/>
      <c r="QZ68" s="9"/>
      <c r="RA68" s="9"/>
      <c r="RB68" s="9"/>
      <c r="RC68" s="9"/>
      <c r="RD68" s="9"/>
      <c r="RE68" s="9"/>
      <c r="RF68" s="9"/>
      <c r="RG68" s="9"/>
      <c r="RH68" s="9"/>
      <c r="RL68" s="9"/>
      <c r="AAU68" s="9"/>
      <c r="AAV68" s="9"/>
      <c r="AAW68" s="9"/>
      <c r="AAX68" s="9"/>
      <c r="AAY68" s="9"/>
      <c r="AAZ68" s="9"/>
      <c r="ABA68" s="9"/>
      <c r="ABB68" s="9"/>
      <c r="ABC68" s="9"/>
      <c r="ABD68" s="9"/>
      <c r="ABH68" s="9"/>
      <c r="AKQ68" s="9"/>
      <c r="AKR68" s="9"/>
      <c r="AKS68" s="9"/>
      <c r="AKT68" s="9"/>
      <c r="AKU68" s="9"/>
      <c r="AKV68" s="9"/>
      <c r="AKW68" s="9"/>
      <c r="AKX68" s="9"/>
      <c r="AKY68" s="9"/>
      <c r="AKZ68" s="9"/>
      <c r="ALD68" s="9"/>
      <c r="AUM68" s="9"/>
      <c r="AUN68" s="9"/>
      <c r="AUO68" s="9"/>
      <c r="AUP68" s="9"/>
      <c r="AUQ68" s="9"/>
      <c r="AUR68" s="9"/>
      <c r="AUS68" s="9"/>
      <c r="AUT68" s="9"/>
      <c r="AUU68" s="9"/>
      <c r="AUV68" s="9"/>
      <c r="AUZ68" s="9"/>
      <c r="BEI68" s="9"/>
      <c r="BEJ68" s="9"/>
      <c r="BEK68" s="9"/>
      <c r="BEL68" s="9"/>
      <c r="BEM68" s="9"/>
      <c r="BEN68" s="9"/>
      <c r="BEO68" s="9"/>
      <c r="BEP68" s="9"/>
      <c r="BEQ68" s="9"/>
      <c r="BER68" s="9"/>
      <c r="BEV68" s="9"/>
      <c r="BOE68" s="9"/>
      <c r="BOF68" s="9"/>
      <c r="BOG68" s="9"/>
      <c r="BOH68" s="9"/>
      <c r="BOI68" s="9"/>
      <c r="BOJ68" s="9"/>
      <c r="BOK68" s="9"/>
      <c r="BOL68" s="9"/>
      <c r="BOM68" s="9"/>
      <c r="BON68" s="9"/>
      <c r="BOR68" s="9"/>
      <c r="BYA68" s="9"/>
      <c r="BYB68" s="9"/>
      <c r="BYC68" s="9"/>
      <c r="BYD68" s="9"/>
      <c r="BYE68" s="9"/>
      <c r="BYF68" s="9"/>
      <c r="BYG68" s="9"/>
      <c r="BYH68" s="9"/>
      <c r="BYI68" s="9"/>
      <c r="BYJ68" s="9"/>
      <c r="BYN68" s="9"/>
      <c r="CHW68" s="9"/>
      <c r="CHX68" s="9"/>
      <c r="CHY68" s="9"/>
      <c r="CHZ68" s="9"/>
      <c r="CIA68" s="9"/>
      <c r="CIB68" s="9"/>
      <c r="CIC68" s="9"/>
      <c r="CID68" s="9"/>
      <c r="CIE68" s="9"/>
      <c r="CIF68" s="9"/>
      <c r="CIJ68" s="9"/>
      <c r="CRS68" s="9"/>
      <c r="CRT68" s="9"/>
      <c r="CRU68" s="9"/>
      <c r="CRV68" s="9"/>
      <c r="CRW68" s="9"/>
      <c r="CRX68" s="9"/>
      <c r="CRY68" s="9"/>
      <c r="CRZ68" s="9"/>
      <c r="CSA68" s="9"/>
      <c r="CSB68" s="9"/>
      <c r="CSF68" s="9"/>
      <c r="DBO68" s="9"/>
      <c r="DBP68" s="9"/>
      <c r="DBQ68" s="9"/>
      <c r="DBR68" s="9"/>
      <c r="DBS68" s="9"/>
      <c r="DBT68" s="9"/>
      <c r="DBU68" s="9"/>
      <c r="DBV68" s="9"/>
      <c r="DBW68" s="9"/>
      <c r="DBX68" s="9"/>
      <c r="DCB68" s="9"/>
      <c r="DLK68" s="9"/>
      <c r="DLL68" s="9"/>
      <c r="DLM68" s="9"/>
      <c r="DLN68" s="9"/>
      <c r="DLO68" s="9"/>
      <c r="DLP68" s="9"/>
      <c r="DLQ68" s="9"/>
      <c r="DLR68" s="9"/>
      <c r="DLS68" s="9"/>
      <c r="DLT68" s="9"/>
      <c r="DLX68" s="9"/>
      <c r="DVG68" s="9"/>
      <c r="DVH68" s="9"/>
      <c r="DVI68" s="9"/>
      <c r="DVJ68" s="9"/>
      <c r="DVK68" s="9"/>
      <c r="DVL68" s="9"/>
      <c r="DVM68" s="9"/>
      <c r="DVN68" s="9"/>
      <c r="DVO68" s="9"/>
      <c r="DVP68" s="9"/>
      <c r="DVT68" s="9"/>
      <c r="EFC68" s="9"/>
      <c r="EFD68" s="9"/>
      <c r="EFE68" s="9"/>
      <c r="EFF68" s="9"/>
      <c r="EFG68" s="9"/>
      <c r="EFH68" s="9"/>
      <c r="EFI68" s="9"/>
      <c r="EFJ68" s="9"/>
      <c r="EFK68" s="9"/>
      <c r="EFL68" s="9"/>
      <c r="EFP68" s="9"/>
      <c r="EOY68" s="9"/>
      <c r="EOZ68" s="9"/>
      <c r="EPA68" s="9"/>
      <c r="EPB68" s="9"/>
      <c r="EPC68" s="9"/>
      <c r="EPD68" s="9"/>
      <c r="EPE68" s="9"/>
      <c r="EPF68" s="9"/>
      <c r="EPG68" s="9"/>
      <c r="EPH68" s="9"/>
      <c r="EPL68" s="9"/>
      <c r="EYU68" s="9"/>
      <c r="EYV68" s="9"/>
      <c r="EYW68" s="9"/>
      <c r="EYX68" s="9"/>
      <c r="EYY68" s="9"/>
      <c r="EYZ68" s="9"/>
      <c r="EZA68" s="9"/>
      <c r="EZB68" s="9"/>
      <c r="EZC68" s="9"/>
      <c r="EZD68" s="9"/>
      <c r="EZH68" s="9"/>
      <c r="FIQ68" s="9"/>
      <c r="FIR68" s="9"/>
      <c r="FIS68" s="9"/>
      <c r="FIT68" s="9"/>
      <c r="FIU68" s="9"/>
      <c r="FIV68" s="9"/>
      <c r="FIW68" s="9"/>
      <c r="FIX68" s="9"/>
      <c r="FIY68" s="9"/>
      <c r="FIZ68" s="9"/>
      <c r="FJD68" s="9"/>
      <c r="FSM68" s="9"/>
      <c r="FSN68" s="9"/>
      <c r="FSO68" s="9"/>
      <c r="FSP68" s="9"/>
      <c r="FSQ68" s="9"/>
      <c r="FSR68" s="9"/>
      <c r="FSS68" s="9"/>
      <c r="FST68" s="9"/>
      <c r="FSU68" s="9"/>
      <c r="FSV68" s="9"/>
      <c r="FSZ68" s="9"/>
      <c r="GCI68" s="9"/>
      <c r="GCJ68" s="9"/>
      <c r="GCK68" s="9"/>
      <c r="GCL68" s="9"/>
      <c r="GCM68" s="9"/>
      <c r="GCN68" s="9"/>
      <c r="GCO68" s="9"/>
      <c r="GCP68" s="9"/>
      <c r="GCQ68" s="9"/>
      <c r="GCR68" s="9"/>
      <c r="GCV68" s="9"/>
      <c r="GME68" s="9"/>
      <c r="GMF68" s="9"/>
      <c r="GMG68" s="9"/>
      <c r="GMH68" s="9"/>
      <c r="GMI68" s="9"/>
      <c r="GMJ68" s="9"/>
      <c r="GMK68" s="9"/>
      <c r="GML68" s="9"/>
      <c r="GMM68" s="9"/>
      <c r="GMN68" s="9"/>
      <c r="GMR68" s="9"/>
      <c r="GWA68" s="9"/>
      <c r="GWB68" s="9"/>
      <c r="GWC68" s="9"/>
      <c r="GWD68" s="9"/>
      <c r="GWE68" s="9"/>
      <c r="GWF68" s="9"/>
      <c r="GWG68" s="9"/>
      <c r="GWH68" s="9"/>
      <c r="GWI68" s="9"/>
      <c r="GWJ68" s="9"/>
      <c r="GWN68" s="9"/>
      <c r="HFW68" s="9"/>
      <c r="HFX68" s="9"/>
      <c r="HFY68" s="9"/>
      <c r="HFZ68" s="9"/>
      <c r="HGA68" s="9"/>
      <c r="HGB68" s="9"/>
      <c r="HGC68" s="9"/>
      <c r="HGD68" s="9"/>
      <c r="HGE68" s="9"/>
      <c r="HGF68" s="9"/>
      <c r="HGJ68" s="9"/>
      <c r="HPS68" s="9"/>
      <c r="HPT68" s="9"/>
      <c r="HPU68" s="9"/>
      <c r="HPV68" s="9"/>
      <c r="HPW68" s="9"/>
      <c r="HPX68" s="9"/>
      <c r="HPY68" s="9"/>
      <c r="HPZ68" s="9"/>
      <c r="HQA68" s="9"/>
      <c r="HQB68" s="9"/>
      <c r="HQF68" s="9"/>
      <c r="HZO68" s="9"/>
      <c r="HZP68" s="9"/>
      <c r="HZQ68" s="9"/>
      <c r="HZR68" s="9"/>
      <c r="HZS68" s="9"/>
      <c r="HZT68" s="9"/>
      <c r="HZU68" s="9"/>
      <c r="HZV68" s="9"/>
      <c r="HZW68" s="9"/>
      <c r="HZX68" s="9"/>
      <c r="IAB68" s="9"/>
      <c r="IJK68" s="9"/>
      <c r="IJL68" s="9"/>
      <c r="IJM68" s="9"/>
      <c r="IJN68" s="9"/>
      <c r="IJO68" s="9"/>
      <c r="IJP68" s="9"/>
      <c r="IJQ68" s="9"/>
      <c r="IJR68" s="9"/>
      <c r="IJS68" s="9"/>
      <c r="IJT68" s="9"/>
      <c r="IJX68" s="9"/>
      <c r="ITG68" s="9"/>
      <c r="ITH68" s="9"/>
      <c r="ITI68" s="9"/>
      <c r="ITJ68" s="9"/>
      <c r="ITK68" s="9"/>
      <c r="ITL68" s="9"/>
      <c r="ITM68" s="9"/>
      <c r="ITN68" s="9"/>
      <c r="ITO68" s="9"/>
      <c r="ITP68" s="9"/>
      <c r="ITT68" s="9"/>
      <c r="JDC68" s="9"/>
      <c r="JDD68" s="9"/>
      <c r="JDE68" s="9"/>
      <c r="JDF68" s="9"/>
      <c r="JDG68" s="9"/>
      <c r="JDH68" s="9"/>
      <c r="JDI68" s="9"/>
      <c r="JDJ68" s="9"/>
      <c r="JDK68" s="9"/>
      <c r="JDL68" s="9"/>
      <c r="JDP68" s="9"/>
      <c r="JMY68" s="9"/>
      <c r="JMZ68" s="9"/>
      <c r="JNA68" s="9"/>
      <c r="JNB68" s="9"/>
      <c r="JNC68" s="9"/>
      <c r="JND68" s="9"/>
      <c r="JNE68" s="9"/>
      <c r="JNF68" s="9"/>
      <c r="JNG68" s="9"/>
      <c r="JNH68" s="9"/>
      <c r="JNL68" s="9"/>
      <c r="JWU68" s="9"/>
      <c r="JWV68" s="9"/>
      <c r="JWW68" s="9"/>
      <c r="JWX68" s="9"/>
      <c r="JWY68" s="9"/>
      <c r="JWZ68" s="9"/>
      <c r="JXA68" s="9"/>
      <c r="JXB68" s="9"/>
      <c r="JXC68" s="9"/>
      <c r="JXD68" s="9"/>
      <c r="JXH68" s="9"/>
      <c r="KGQ68" s="9"/>
      <c r="KGR68" s="9"/>
      <c r="KGS68" s="9"/>
      <c r="KGT68" s="9"/>
      <c r="KGU68" s="9"/>
      <c r="KGV68" s="9"/>
      <c r="KGW68" s="9"/>
      <c r="KGX68" s="9"/>
      <c r="KGY68" s="9"/>
      <c r="KGZ68" s="9"/>
      <c r="KHD68" s="9"/>
      <c r="KQM68" s="9"/>
      <c r="KQN68" s="9"/>
      <c r="KQO68" s="9"/>
      <c r="KQP68" s="9"/>
      <c r="KQQ68" s="9"/>
      <c r="KQR68" s="9"/>
      <c r="KQS68" s="9"/>
      <c r="KQT68" s="9"/>
      <c r="KQU68" s="9"/>
      <c r="KQV68" s="9"/>
      <c r="KQZ68" s="9"/>
      <c r="LAI68" s="9"/>
      <c r="LAJ68" s="9"/>
      <c r="LAK68" s="9"/>
      <c r="LAL68" s="9"/>
      <c r="LAM68" s="9"/>
      <c r="LAN68" s="9"/>
      <c r="LAO68" s="9"/>
      <c r="LAP68" s="9"/>
      <c r="LAQ68" s="9"/>
      <c r="LAR68" s="9"/>
      <c r="LAV68" s="9"/>
      <c r="LKE68" s="9"/>
      <c r="LKF68" s="9"/>
      <c r="LKG68" s="9"/>
      <c r="LKH68" s="9"/>
      <c r="LKI68" s="9"/>
      <c r="LKJ68" s="9"/>
      <c r="LKK68" s="9"/>
      <c r="LKL68" s="9"/>
      <c r="LKM68" s="9"/>
      <c r="LKN68" s="9"/>
      <c r="LKR68" s="9"/>
      <c r="LUA68" s="9"/>
      <c r="LUB68" s="9"/>
      <c r="LUC68" s="9"/>
      <c r="LUD68" s="9"/>
      <c r="LUE68" s="9"/>
      <c r="LUF68" s="9"/>
      <c r="LUG68" s="9"/>
      <c r="LUH68" s="9"/>
      <c r="LUI68" s="9"/>
      <c r="LUJ68" s="9"/>
      <c r="LUN68" s="9"/>
      <c r="MDW68" s="9"/>
      <c r="MDX68" s="9"/>
      <c r="MDY68" s="9"/>
      <c r="MDZ68" s="9"/>
      <c r="MEA68" s="9"/>
      <c r="MEB68" s="9"/>
      <c r="MEC68" s="9"/>
      <c r="MED68" s="9"/>
      <c r="MEE68" s="9"/>
      <c r="MEF68" s="9"/>
      <c r="MEJ68" s="9"/>
      <c r="MNS68" s="9"/>
      <c r="MNT68" s="9"/>
      <c r="MNU68" s="9"/>
      <c r="MNV68" s="9"/>
      <c r="MNW68" s="9"/>
      <c r="MNX68" s="9"/>
      <c r="MNY68" s="9"/>
      <c r="MNZ68" s="9"/>
      <c r="MOA68" s="9"/>
      <c r="MOB68" s="9"/>
      <c r="MOF68" s="9"/>
      <c r="MXO68" s="9"/>
      <c r="MXP68" s="9"/>
      <c r="MXQ68" s="9"/>
      <c r="MXR68" s="9"/>
      <c r="MXS68" s="9"/>
      <c r="MXT68" s="9"/>
      <c r="MXU68" s="9"/>
      <c r="MXV68" s="9"/>
      <c r="MXW68" s="9"/>
      <c r="MXX68" s="9"/>
      <c r="MYB68" s="9"/>
      <c r="NHK68" s="9"/>
      <c r="NHL68" s="9"/>
      <c r="NHM68" s="9"/>
      <c r="NHN68" s="9"/>
      <c r="NHO68" s="9"/>
      <c r="NHP68" s="9"/>
      <c r="NHQ68" s="9"/>
      <c r="NHR68" s="9"/>
      <c r="NHS68" s="9"/>
      <c r="NHT68" s="9"/>
      <c r="NHX68" s="9"/>
      <c r="NRG68" s="9"/>
      <c r="NRH68" s="9"/>
      <c r="NRI68" s="9"/>
      <c r="NRJ68" s="9"/>
      <c r="NRK68" s="9"/>
      <c r="NRL68" s="9"/>
      <c r="NRM68" s="9"/>
      <c r="NRN68" s="9"/>
      <c r="NRO68" s="9"/>
      <c r="NRP68" s="9"/>
      <c r="NRT68" s="9"/>
      <c r="OBC68" s="9"/>
      <c r="OBD68" s="9"/>
      <c r="OBE68" s="9"/>
      <c r="OBF68" s="9"/>
      <c r="OBG68" s="9"/>
      <c r="OBH68" s="9"/>
      <c r="OBI68" s="9"/>
      <c r="OBJ68" s="9"/>
      <c r="OBK68" s="9"/>
      <c r="OBL68" s="9"/>
      <c r="OBP68" s="9"/>
      <c r="OKY68" s="9"/>
      <c r="OKZ68" s="9"/>
      <c r="OLA68" s="9"/>
      <c r="OLB68" s="9"/>
      <c r="OLC68" s="9"/>
      <c r="OLD68" s="9"/>
      <c r="OLE68" s="9"/>
      <c r="OLF68" s="9"/>
      <c r="OLG68" s="9"/>
      <c r="OLH68" s="9"/>
      <c r="OLL68" s="9"/>
      <c r="OUU68" s="9"/>
      <c r="OUV68" s="9"/>
      <c r="OUW68" s="9"/>
      <c r="OUX68" s="9"/>
      <c r="OUY68" s="9"/>
      <c r="OUZ68" s="9"/>
      <c r="OVA68" s="9"/>
      <c r="OVB68" s="9"/>
      <c r="OVC68" s="9"/>
      <c r="OVD68" s="9"/>
      <c r="OVH68" s="9"/>
      <c r="PEQ68" s="9"/>
      <c r="PER68" s="9"/>
      <c r="PES68" s="9"/>
      <c r="PET68" s="9"/>
      <c r="PEU68" s="9"/>
      <c r="PEV68" s="9"/>
      <c r="PEW68" s="9"/>
      <c r="PEX68" s="9"/>
      <c r="PEY68" s="9"/>
      <c r="PEZ68" s="9"/>
      <c r="PFD68" s="9"/>
      <c r="POM68" s="9"/>
      <c r="PON68" s="9"/>
      <c r="POO68" s="9"/>
      <c r="POP68" s="9"/>
      <c r="POQ68" s="9"/>
      <c r="POR68" s="9"/>
      <c r="POS68" s="9"/>
      <c r="POT68" s="9"/>
      <c r="POU68" s="9"/>
      <c r="POV68" s="9"/>
      <c r="POZ68" s="9"/>
      <c r="PYI68" s="9"/>
      <c r="PYJ68" s="9"/>
      <c r="PYK68" s="9"/>
      <c r="PYL68" s="9"/>
      <c r="PYM68" s="9"/>
      <c r="PYN68" s="9"/>
      <c r="PYO68" s="9"/>
      <c r="PYP68" s="9"/>
      <c r="PYQ68" s="9"/>
      <c r="PYR68" s="9"/>
      <c r="PYV68" s="9"/>
      <c r="QIE68" s="9"/>
      <c r="QIF68" s="9"/>
      <c r="QIG68" s="9"/>
      <c r="QIH68" s="9"/>
      <c r="QII68" s="9"/>
      <c r="QIJ68" s="9"/>
      <c r="QIK68" s="9"/>
      <c r="QIL68" s="9"/>
      <c r="QIM68" s="9"/>
      <c r="QIN68" s="9"/>
      <c r="QIR68" s="9"/>
      <c r="QSA68" s="9"/>
      <c r="QSB68" s="9"/>
      <c r="QSC68" s="9"/>
      <c r="QSD68" s="9"/>
      <c r="QSE68" s="9"/>
      <c r="QSF68" s="9"/>
      <c r="QSG68" s="9"/>
      <c r="QSH68" s="9"/>
      <c r="QSI68" s="9"/>
      <c r="QSJ68" s="9"/>
      <c r="QSN68" s="9"/>
      <c r="RBW68" s="9"/>
      <c r="RBX68" s="9"/>
      <c r="RBY68" s="9"/>
      <c r="RBZ68" s="9"/>
      <c r="RCA68" s="9"/>
      <c r="RCB68" s="9"/>
      <c r="RCC68" s="9"/>
      <c r="RCD68" s="9"/>
      <c r="RCE68" s="9"/>
      <c r="RCF68" s="9"/>
      <c r="RCJ68" s="9"/>
      <c r="RLS68" s="9"/>
      <c r="RLT68" s="9"/>
      <c r="RLU68" s="9"/>
      <c r="RLV68" s="9"/>
      <c r="RLW68" s="9"/>
      <c r="RLX68" s="9"/>
      <c r="RLY68" s="9"/>
      <c r="RLZ68" s="9"/>
      <c r="RMA68" s="9"/>
      <c r="RMB68" s="9"/>
      <c r="RMF68" s="9"/>
      <c r="RVO68" s="9"/>
      <c r="RVP68" s="9"/>
      <c r="RVQ68" s="9"/>
      <c r="RVR68" s="9"/>
      <c r="RVS68" s="9"/>
      <c r="RVT68" s="9"/>
      <c r="RVU68" s="9"/>
      <c r="RVV68" s="9"/>
      <c r="RVW68" s="9"/>
      <c r="RVX68" s="9"/>
      <c r="RWB68" s="9"/>
      <c r="SFK68" s="9"/>
      <c r="SFL68" s="9"/>
      <c r="SFM68" s="9"/>
      <c r="SFN68" s="9"/>
      <c r="SFO68" s="9"/>
      <c r="SFP68" s="9"/>
      <c r="SFQ68" s="9"/>
      <c r="SFR68" s="9"/>
      <c r="SFS68" s="9"/>
      <c r="SFT68" s="9"/>
      <c r="SFX68" s="9"/>
      <c r="SPG68" s="9"/>
      <c r="SPH68" s="9"/>
      <c r="SPI68" s="9"/>
      <c r="SPJ68" s="9"/>
      <c r="SPK68" s="9"/>
      <c r="SPL68" s="9"/>
      <c r="SPM68" s="9"/>
      <c r="SPN68" s="9"/>
      <c r="SPO68" s="9"/>
      <c r="SPP68" s="9"/>
      <c r="SPT68" s="9"/>
      <c r="SZC68" s="9"/>
      <c r="SZD68" s="9"/>
      <c r="SZE68" s="9"/>
      <c r="SZF68" s="9"/>
      <c r="SZG68" s="9"/>
      <c r="SZH68" s="9"/>
      <c r="SZI68" s="9"/>
      <c r="SZJ68" s="9"/>
      <c r="SZK68" s="9"/>
      <c r="SZL68" s="9"/>
      <c r="SZP68" s="9"/>
      <c r="TIY68" s="9"/>
      <c r="TIZ68" s="9"/>
      <c r="TJA68" s="9"/>
      <c r="TJB68" s="9"/>
      <c r="TJC68" s="9"/>
      <c r="TJD68" s="9"/>
      <c r="TJE68" s="9"/>
      <c r="TJF68" s="9"/>
      <c r="TJG68" s="9"/>
      <c r="TJH68" s="9"/>
      <c r="TJL68" s="9"/>
      <c r="TSU68" s="9"/>
      <c r="TSV68" s="9"/>
      <c r="TSW68" s="9"/>
      <c r="TSX68" s="9"/>
      <c r="TSY68" s="9"/>
      <c r="TSZ68" s="9"/>
      <c r="TTA68" s="9"/>
      <c r="TTB68" s="9"/>
      <c r="TTC68" s="9"/>
      <c r="TTD68" s="9"/>
      <c r="TTH68" s="9"/>
      <c r="UCQ68" s="9"/>
      <c r="UCR68" s="9"/>
      <c r="UCS68" s="9"/>
      <c r="UCT68" s="9"/>
      <c r="UCU68" s="9"/>
      <c r="UCV68" s="9"/>
      <c r="UCW68" s="9"/>
      <c r="UCX68" s="9"/>
      <c r="UCY68" s="9"/>
      <c r="UCZ68" s="9"/>
      <c r="UDD68" s="9"/>
      <c r="UMM68" s="9"/>
      <c r="UMN68" s="9"/>
      <c r="UMO68" s="9"/>
      <c r="UMP68" s="9"/>
      <c r="UMQ68" s="9"/>
      <c r="UMR68" s="9"/>
      <c r="UMS68" s="9"/>
      <c r="UMT68" s="9"/>
      <c r="UMU68" s="9"/>
      <c r="UMV68" s="9"/>
      <c r="UMZ68" s="9"/>
      <c r="UWI68" s="9"/>
      <c r="UWJ68" s="9"/>
      <c r="UWK68" s="9"/>
      <c r="UWL68" s="9"/>
      <c r="UWM68" s="9"/>
      <c r="UWN68" s="9"/>
      <c r="UWO68" s="9"/>
      <c r="UWP68" s="9"/>
      <c r="UWQ68" s="9"/>
      <c r="UWR68" s="9"/>
      <c r="UWV68" s="9"/>
      <c r="VGE68" s="9"/>
      <c r="VGF68" s="9"/>
      <c r="VGG68" s="9"/>
      <c r="VGH68" s="9"/>
      <c r="VGI68" s="9"/>
      <c r="VGJ68" s="9"/>
      <c r="VGK68" s="9"/>
      <c r="VGL68" s="9"/>
      <c r="VGM68" s="9"/>
      <c r="VGN68" s="9"/>
      <c r="VGR68" s="9"/>
      <c r="VQA68" s="9"/>
      <c r="VQB68" s="9"/>
      <c r="VQC68" s="9"/>
      <c r="VQD68" s="9"/>
      <c r="VQE68" s="9"/>
      <c r="VQF68" s="9"/>
      <c r="VQG68" s="9"/>
      <c r="VQH68" s="9"/>
      <c r="VQI68" s="9"/>
      <c r="VQJ68" s="9"/>
      <c r="VQN68" s="9"/>
      <c r="VZW68" s="9"/>
      <c r="VZX68" s="9"/>
      <c r="VZY68" s="9"/>
      <c r="VZZ68" s="9"/>
      <c r="WAA68" s="9"/>
      <c r="WAB68" s="9"/>
      <c r="WAC68" s="9"/>
      <c r="WAD68" s="9"/>
      <c r="WAE68" s="9"/>
      <c r="WAF68" s="9"/>
      <c r="WAJ68" s="9"/>
      <c r="WJS68" s="9"/>
      <c r="WJT68" s="9"/>
      <c r="WJU68" s="9"/>
      <c r="WJV68" s="9"/>
      <c r="WJW68" s="9"/>
      <c r="WJX68" s="9"/>
      <c r="WJY68" s="9"/>
      <c r="WJZ68" s="9"/>
      <c r="WKA68" s="9"/>
      <c r="WKB68" s="9"/>
      <c r="WKF68" s="9"/>
      <c r="WTO68" s="9"/>
      <c r="WTP68" s="9"/>
      <c r="WTQ68" s="9"/>
      <c r="WTR68" s="9"/>
      <c r="WTS68" s="9"/>
      <c r="WTT68" s="9"/>
      <c r="WTU68" s="9"/>
      <c r="WTV68" s="9"/>
      <c r="WTW68" s="9"/>
      <c r="WTX68" s="9"/>
      <c r="WUB68" s="9"/>
    </row>
    <row r="69" spans="1:992 1235:2016 2259:3040 3283:4064 4307:5088 5331:6112 6355:7136 7379:8160 8403:9184 9427:10208 10451:11232 11475:12256 12499:13280 13523:14304 14547:15328 15571:16096" s="23" customFormat="1" ht="75" customHeight="1" x14ac:dyDescent="0.2">
      <c r="A69" s="16"/>
      <c r="B69" s="17" t="s">
        <v>5</v>
      </c>
      <c r="C69" s="26" t="s">
        <v>9</v>
      </c>
      <c r="D69" s="17" t="s">
        <v>8</v>
      </c>
      <c r="E69" s="19" t="s">
        <v>1</v>
      </c>
      <c r="F69" s="20" t="s">
        <v>0</v>
      </c>
      <c r="G69" s="21">
        <v>80</v>
      </c>
      <c r="H69" s="22">
        <v>780</v>
      </c>
      <c r="HC69" s="9"/>
      <c r="HD69" s="9"/>
      <c r="HE69" s="9"/>
      <c r="HF69" s="9"/>
      <c r="HG69" s="9"/>
      <c r="HH69" s="9"/>
      <c r="HI69" s="9"/>
      <c r="HJ69" s="9"/>
      <c r="HK69" s="9"/>
      <c r="HL69" s="9"/>
      <c r="HP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L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H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D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Z69" s="9"/>
      <c r="BEI69" s="9"/>
      <c r="BEJ69" s="9"/>
      <c r="BEK69" s="9"/>
      <c r="BEL69" s="9"/>
      <c r="BEM69" s="9"/>
      <c r="BEN69" s="9"/>
      <c r="BEO69" s="9"/>
      <c r="BEP69" s="9"/>
      <c r="BEQ69" s="9"/>
      <c r="BER69" s="9"/>
      <c r="BEV69" s="9"/>
      <c r="BOE69" s="9"/>
      <c r="BOF69" s="9"/>
      <c r="BOG69" s="9"/>
      <c r="BOH69" s="9"/>
      <c r="BOI69" s="9"/>
      <c r="BOJ69" s="9"/>
      <c r="BOK69" s="9"/>
      <c r="BOL69" s="9"/>
      <c r="BOM69" s="9"/>
      <c r="BON69" s="9"/>
      <c r="BOR69" s="9"/>
      <c r="BYA69" s="9"/>
      <c r="BYB69" s="9"/>
      <c r="BYC69" s="9"/>
      <c r="BYD69" s="9"/>
      <c r="BYE69" s="9"/>
      <c r="BYF69" s="9"/>
      <c r="BYG69" s="9"/>
      <c r="BYH69" s="9"/>
      <c r="BYI69" s="9"/>
      <c r="BYJ69" s="9"/>
      <c r="BYN69" s="9"/>
      <c r="CHW69" s="9"/>
      <c r="CHX69" s="9"/>
      <c r="CHY69" s="9"/>
      <c r="CHZ69" s="9"/>
      <c r="CIA69" s="9"/>
      <c r="CIB69" s="9"/>
      <c r="CIC69" s="9"/>
      <c r="CID69" s="9"/>
      <c r="CIE69" s="9"/>
      <c r="CIF69" s="9"/>
      <c r="CIJ69" s="9"/>
      <c r="CRS69" s="9"/>
      <c r="CRT69" s="9"/>
      <c r="CRU69" s="9"/>
      <c r="CRV69" s="9"/>
      <c r="CRW69" s="9"/>
      <c r="CRX69" s="9"/>
      <c r="CRY69" s="9"/>
      <c r="CRZ69" s="9"/>
      <c r="CSA69" s="9"/>
      <c r="CSB69" s="9"/>
      <c r="CSF69" s="9"/>
      <c r="DBO69" s="9"/>
      <c r="DBP69" s="9"/>
      <c r="DBQ69" s="9"/>
      <c r="DBR69" s="9"/>
      <c r="DBS69" s="9"/>
      <c r="DBT69" s="9"/>
      <c r="DBU69" s="9"/>
      <c r="DBV69" s="9"/>
      <c r="DBW69" s="9"/>
      <c r="DBX69" s="9"/>
      <c r="DCB69" s="9"/>
      <c r="DLK69" s="9"/>
      <c r="DLL69" s="9"/>
      <c r="DLM69" s="9"/>
      <c r="DLN69" s="9"/>
      <c r="DLO69" s="9"/>
      <c r="DLP69" s="9"/>
      <c r="DLQ69" s="9"/>
      <c r="DLR69" s="9"/>
      <c r="DLS69" s="9"/>
      <c r="DLT69" s="9"/>
      <c r="DLX69" s="9"/>
      <c r="DVG69" s="9"/>
      <c r="DVH69" s="9"/>
      <c r="DVI69" s="9"/>
      <c r="DVJ69" s="9"/>
      <c r="DVK69" s="9"/>
      <c r="DVL69" s="9"/>
      <c r="DVM69" s="9"/>
      <c r="DVN69" s="9"/>
      <c r="DVO69" s="9"/>
      <c r="DVP69" s="9"/>
      <c r="DVT69" s="9"/>
      <c r="EFC69" s="9"/>
      <c r="EFD69" s="9"/>
      <c r="EFE69" s="9"/>
      <c r="EFF69" s="9"/>
      <c r="EFG69" s="9"/>
      <c r="EFH69" s="9"/>
      <c r="EFI69" s="9"/>
      <c r="EFJ69" s="9"/>
      <c r="EFK69" s="9"/>
      <c r="EFL69" s="9"/>
      <c r="EFP69" s="9"/>
      <c r="EOY69" s="9"/>
      <c r="EOZ69" s="9"/>
      <c r="EPA69" s="9"/>
      <c r="EPB69" s="9"/>
      <c r="EPC69" s="9"/>
      <c r="EPD69" s="9"/>
      <c r="EPE69" s="9"/>
      <c r="EPF69" s="9"/>
      <c r="EPG69" s="9"/>
      <c r="EPH69" s="9"/>
      <c r="EPL69" s="9"/>
      <c r="EYU69" s="9"/>
      <c r="EYV69" s="9"/>
      <c r="EYW69" s="9"/>
      <c r="EYX69" s="9"/>
      <c r="EYY69" s="9"/>
      <c r="EYZ69" s="9"/>
      <c r="EZA69" s="9"/>
      <c r="EZB69" s="9"/>
      <c r="EZC69" s="9"/>
      <c r="EZD69" s="9"/>
      <c r="EZH69" s="9"/>
      <c r="FIQ69" s="9"/>
      <c r="FIR69" s="9"/>
      <c r="FIS69" s="9"/>
      <c r="FIT69" s="9"/>
      <c r="FIU69" s="9"/>
      <c r="FIV69" s="9"/>
      <c r="FIW69" s="9"/>
      <c r="FIX69" s="9"/>
      <c r="FIY69" s="9"/>
      <c r="FIZ69" s="9"/>
      <c r="FJD69" s="9"/>
      <c r="FSM69" s="9"/>
      <c r="FSN69" s="9"/>
      <c r="FSO69" s="9"/>
      <c r="FSP69" s="9"/>
      <c r="FSQ69" s="9"/>
      <c r="FSR69" s="9"/>
      <c r="FSS69" s="9"/>
      <c r="FST69" s="9"/>
      <c r="FSU69" s="9"/>
      <c r="FSV69" s="9"/>
      <c r="FSZ69" s="9"/>
      <c r="GCI69" s="9"/>
      <c r="GCJ69" s="9"/>
      <c r="GCK69" s="9"/>
      <c r="GCL69" s="9"/>
      <c r="GCM69" s="9"/>
      <c r="GCN69" s="9"/>
      <c r="GCO69" s="9"/>
      <c r="GCP69" s="9"/>
      <c r="GCQ69" s="9"/>
      <c r="GCR69" s="9"/>
      <c r="GCV69" s="9"/>
      <c r="GME69" s="9"/>
      <c r="GMF69" s="9"/>
      <c r="GMG69" s="9"/>
      <c r="GMH69" s="9"/>
      <c r="GMI69" s="9"/>
      <c r="GMJ69" s="9"/>
      <c r="GMK69" s="9"/>
      <c r="GML69" s="9"/>
      <c r="GMM69" s="9"/>
      <c r="GMN69" s="9"/>
      <c r="GMR69" s="9"/>
      <c r="GWA69" s="9"/>
      <c r="GWB69" s="9"/>
      <c r="GWC69" s="9"/>
      <c r="GWD69" s="9"/>
      <c r="GWE69" s="9"/>
      <c r="GWF69" s="9"/>
      <c r="GWG69" s="9"/>
      <c r="GWH69" s="9"/>
      <c r="GWI69" s="9"/>
      <c r="GWJ69" s="9"/>
      <c r="GWN69" s="9"/>
      <c r="HFW69" s="9"/>
      <c r="HFX69" s="9"/>
      <c r="HFY69" s="9"/>
      <c r="HFZ69" s="9"/>
      <c r="HGA69" s="9"/>
      <c r="HGB69" s="9"/>
      <c r="HGC69" s="9"/>
      <c r="HGD69" s="9"/>
      <c r="HGE69" s="9"/>
      <c r="HGF69" s="9"/>
      <c r="HGJ69" s="9"/>
      <c r="HPS69" s="9"/>
      <c r="HPT69" s="9"/>
      <c r="HPU69" s="9"/>
      <c r="HPV69" s="9"/>
      <c r="HPW69" s="9"/>
      <c r="HPX69" s="9"/>
      <c r="HPY69" s="9"/>
      <c r="HPZ69" s="9"/>
      <c r="HQA69" s="9"/>
      <c r="HQB69" s="9"/>
      <c r="HQF69" s="9"/>
      <c r="HZO69" s="9"/>
      <c r="HZP69" s="9"/>
      <c r="HZQ69" s="9"/>
      <c r="HZR69" s="9"/>
      <c r="HZS69" s="9"/>
      <c r="HZT69" s="9"/>
      <c r="HZU69" s="9"/>
      <c r="HZV69" s="9"/>
      <c r="HZW69" s="9"/>
      <c r="HZX69" s="9"/>
      <c r="IAB69" s="9"/>
      <c r="IJK69" s="9"/>
      <c r="IJL69" s="9"/>
      <c r="IJM69" s="9"/>
      <c r="IJN69" s="9"/>
      <c r="IJO69" s="9"/>
      <c r="IJP69" s="9"/>
      <c r="IJQ69" s="9"/>
      <c r="IJR69" s="9"/>
      <c r="IJS69" s="9"/>
      <c r="IJT69" s="9"/>
      <c r="IJX69" s="9"/>
      <c r="ITG69" s="9"/>
      <c r="ITH69" s="9"/>
      <c r="ITI69" s="9"/>
      <c r="ITJ69" s="9"/>
      <c r="ITK69" s="9"/>
      <c r="ITL69" s="9"/>
      <c r="ITM69" s="9"/>
      <c r="ITN69" s="9"/>
      <c r="ITO69" s="9"/>
      <c r="ITP69" s="9"/>
      <c r="ITT69" s="9"/>
      <c r="JDC69" s="9"/>
      <c r="JDD69" s="9"/>
      <c r="JDE69" s="9"/>
      <c r="JDF69" s="9"/>
      <c r="JDG69" s="9"/>
      <c r="JDH69" s="9"/>
      <c r="JDI69" s="9"/>
      <c r="JDJ69" s="9"/>
      <c r="JDK69" s="9"/>
      <c r="JDL69" s="9"/>
      <c r="JDP69" s="9"/>
      <c r="JMY69" s="9"/>
      <c r="JMZ69" s="9"/>
      <c r="JNA69" s="9"/>
      <c r="JNB69" s="9"/>
      <c r="JNC69" s="9"/>
      <c r="JND69" s="9"/>
      <c r="JNE69" s="9"/>
      <c r="JNF69" s="9"/>
      <c r="JNG69" s="9"/>
      <c r="JNH69" s="9"/>
      <c r="JNL69" s="9"/>
      <c r="JWU69" s="9"/>
      <c r="JWV69" s="9"/>
      <c r="JWW69" s="9"/>
      <c r="JWX69" s="9"/>
      <c r="JWY69" s="9"/>
      <c r="JWZ69" s="9"/>
      <c r="JXA69" s="9"/>
      <c r="JXB69" s="9"/>
      <c r="JXC69" s="9"/>
      <c r="JXD69" s="9"/>
      <c r="JXH69" s="9"/>
      <c r="KGQ69" s="9"/>
      <c r="KGR69" s="9"/>
      <c r="KGS69" s="9"/>
      <c r="KGT69" s="9"/>
      <c r="KGU69" s="9"/>
      <c r="KGV69" s="9"/>
      <c r="KGW69" s="9"/>
      <c r="KGX69" s="9"/>
      <c r="KGY69" s="9"/>
      <c r="KGZ69" s="9"/>
      <c r="KHD69" s="9"/>
      <c r="KQM69" s="9"/>
      <c r="KQN69" s="9"/>
      <c r="KQO69" s="9"/>
      <c r="KQP69" s="9"/>
      <c r="KQQ69" s="9"/>
      <c r="KQR69" s="9"/>
      <c r="KQS69" s="9"/>
      <c r="KQT69" s="9"/>
      <c r="KQU69" s="9"/>
      <c r="KQV69" s="9"/>
      <c r="KQZ69" s="9"/>
      <c r="LAI69" s="9"/>
      <c r="LAJ69" s="9"/>
      <c r="LAK69" s="9"/>
      <c r="LAL69" s="9"/>
      <c r="LAM69" s="9"/>
      <c r="LAN69" s="9"/>
      <c r="LAO69" s="9"/>
      <c r="LAP69" s="9"/>
      <c r="LAQ69" s="9"/>
      <c r="LAR69" s="9"/>
      <c r="LAV69" s="9"/>
      <c r="LKE69" s="9"/>
      <c r="LKF69" s="9"/>
      <c r="LKG69" s="9"/>
      <c r="LKH69" s="9"/>
      <c r="LKI69" s="9"/>
      <c r="LKJ69" s="9"/>
      <c r="LKK69" s="9"/>
      <c r="LKL69" s="9"/>
      <c r="LKM69" s="9"/>
      <c r="LKN69" s="9"/>
      <c r="LKR69" s="9"/>
      <c r="LUA69" s="9"/>
      <c r="LUB69" s="9"/>
      <c r="LUC69" s="9"/>
      <c r="LUD69" s="9"/>
      <c r="LUE69" s="9"/>
      <c r="LUF69" s="9"/>
      <c r="LUG69" s="9"/>
      <c r="LUH69" s="9"/>
      <c r="LUI69" s="9"/>
      <c r="LUJ69" s="9"/>
      <c r="LUN69" s="9"/>
      <c r="MDW69" s="9"/>
      <c r="MDX69" s="9"/>
      <c r="MDY69" s="9"/>
      <c r="MDZ69" s="9"/>
      <c r="MEA69" s="9"/>
      <c r="MEB69" s="9"/>
      <c r="MEC69" s="9"/>
      <c r="MED69" s="9"/>
      <c r="MEE69" s="9"/>
      <c r="MEF69" s="9"/>
      <c r="MEJ69" s="9"/>
      <c r="MNS69" s="9"/>
      <c r="MNT69" s="9"/>
      <c r="MNU69" s="9"/>
      <c r="MNV69" s="9"/>
      <c r="MNW69" s="9"/>
      <c r="MNX69" s="9"/>
      <c r="MNY69" s="9"/>
      <c r="MNZ69" s="9"/>
      <c r="MOA69" s="9"/>
      <c r="MOB69" s="9"/>
      <c r="MOF69" s="9"/>
      <c r="MXO69" s="9"/>
      <c r="MXP69" s="9"/>
      <c r="MXQ69" s="9"/>
      <c r="MXR69" s="9"/>
      <c r="MXS69" s="9"/>
      <c r="MXT69" s="9"/>
      <c r="MXU69" s="9"/>
      <c r="MXV69" s="9"/>
      <c r="MXW69" s="9"/>
      <c r="MXX69" s="9"/>
      <c r="MYB69" s="9"/>
      <c r="NHK69" s="9"/>
      <c r="NHL69" s="9"/>
      <c r="NHM69" s="9"/>
      <c r="NHN69" s="9"/>
      <c r="NHO69" s="9"/>
      <c r="NHP69" s="9"/>
      <c r="NHQ69" s="9"/>
      <c r="NHR69" s="9"/>
      <c r="NHS69" s="9"/>
      <c r="NHT69" s="9"/>
      <c r="NHX69" s="9"/>
      <c r="NRG69" s="9"/>
      <c r="NRH69" s="9"/>
      <c r="NRI69" s="9"/>
      <c r="NRJ69" s="9"/>
      <c r="NRK69" s="9"/>
      <c r="NRL69" s="9"/>
      <c r="NRM69" s="9"/>
      <c r="NRN69" s="9"/>
      <c r="NRO69" s="9"/>
      <c r="NRP69" s="9"/>
      <c r="NRT69" s="9"/>
      <c r="OBC69" s="9"/>
      <c r="OBD69" s="9"/>
      <c r="OBE69" s="9"/>
      <c r="OBF69" s="9"/>
      <c r="OBG69" s="9"/>
      <c r="OBH69" s="9"/>
      <c r="OBI69" s="9"/>
      <c r="OBJ69" s="9"/>
      <c r="OBK69" s="9"/>
      <c r="OBL69" s="9"/>
      <c r="OBP69" s="9"/>
      <c r="OKY69" s="9"/>
      <c r="OKZ69" s="9"/>
      <c r="OLA69" s="9"/>
      <c r="OLB69" s="9"/>
      <c r="OLC69" s="9"/>
      <c r="OLD69" s="9"/>
      <c r="OLE69" s="9"/>
      <c r="OLF69" s="9"/>
      <c r="OLG69" s="9"/>
      <c r="OLH69" s="9"/>
      <c r="OLL69" s="9"/>
      <c r="OUU69" s="9"/>
      <c r="OUV69" s="9"/>
      <c r="OUW69" s="9"/>
      <c r="OUX69" s="9"/>
      <c r="OUY69" s="9"/>
      <c r="OUZ69" s="9"/>
      <c r="OVA69" s="9"/>
      <c r="OVB69" s="9"/>
      <c r="OVC69" s="9"/>
      <c r="OVD69" s="9"/>
      <c r="OVH69" s="9"/>
      <c r="PEQ69" s="9"/>
      <c r="PER69" s="9"/>
      <c r="PES69" s="9"/>
      <c r="PET69" s="9"/>
      <c r="PEU69" s="9"/>
      <c r="PEV69" s="9"/>
      <c r="PEW69" s="9"/>
      <c r="PEX69" s="9"/>
      <c r="PEY69" s="9"/>
      <c r="PEZ69" s="9"/>
      <c r="PFD69" s="9"/>
      <c r="POM69" s="9"/>
      <c r="PON69" s="9"/>
      <c r="POO69" s="9"/>
      <c r="POP69" s="9"/>
      <c r="POQ69" s="9"/>
      <c r="POR69" s="9"/>
      <c r="POS69" s="9"/>
      <c r="POT69" s="9"/>
      <c r="POU69" s="9"/>
      <c r="POV69" s="9"/>
      <c r="POZ69" s="9"/>
      <c r="PYI69" s="9"/>
      <c r="PYJ69" s="9"/>
      <c r="PYK69" s="9"/>
      <c r="PYL69" s="9"/>
      <c r="PYM69" s="9"/>
      <c r="PYN69" s="9"/>
      <c r="PYO69" s="9"/>
      <c r="PYP69" s="9"/>
      <c r="PYQ69" s="9"/>
      <c r="PYR69" s="9"/>
      <c r="PYV69" s="9"/>
      <c r="QIE69" s="9"/>
      <c r="QIF69" s="9"/>
      <c r="QIG69" s="9"/>
      <c r="QIH69" s="9"/>
      <c r="QII69" s="9"/>
      <c r="QIJ69" s="9"/>
      <c r="QIK69" s="9"/>
      <c r="QIL69" s="9"/>
      <c r="QIM69" s="9"/>
      <c r="QIN69" s="9"/>
      <c r="QIR69" s="9"/>
      <c r="QSA69" s="9"/>
      <c r="QSB69" s="9"/>
      <c r="QSC69" s="9"/>
      <c r="QSD69" s="9"/>
      <c r="QSE69" s="9"/>
      <c r="QSF69" s="9"/>
      <c r="QSG69" s="9"/>
      <c r="QSH69" s="9"/>
      <c r="QSI69" s="9"/>
      <c r="QSJ69" s="9"/>
      <c r="QSN69" s="9"/>
      <c r="RBW69" s="9"/>
      <c r="RBX69" s="9"/>
      <c r="RBY69" s="9"/>
      <c r="RBZ69" s="9"/>
      <c r="RCA69" s="9"/>
      <c r="RCB69" s="9"/>
      <c r="RCC69" s="9"/>
      <c r="RCD69" s="9"/>
      <c r="RCE69" s="9"/>
      <c r="RCF69" s="9"/>
      <c r="RCJ69" s="9"/>
      <c r="RLS69" s="9"/>
      <c r="RLT69" s="9"/>
      <c r="RLU69" s="9"/>
      <c r="RLV69" s="9"/>
      <c r="RLW69" s="9"/>
      <c r="RLX69" s="9"/>
      <c r="RLY69" s="9"/>
      <c r="RLZ69" s="9"/>
      <c r="RMA69" s="9"/>
      <c r="RMB69" s="9"/>
      <c r="RMF69" s="9"/>
      <c r="RVO69" s="9"/>
      <c r="RVP69" s="9"/>
      <c r="RVQ69" s="9"/>
      <c r="RVR69" s="9"/>
      <c r="RVS69" s="9"/>
      <c r="RVT69" s="9"/>
      <c r="RVU69" s="9"/>
      <c r="RVV69" s="9"/>
      <c r="RVW69" s="9"/>
      <c r="RVX69" s="9"/>
      <c r="RWB69" s="9"/>
      <c r="SFK69" s="9"/>
      <c r="SFL69" s="9"/>
      <c r="SFM69" s="9"/>
      <c r="SFN69" s="9"/>
      <c r="SFO69" s="9"/>
      <c r="SFP69" s="9"/>
      <c r="SFQ69" s="9"/>
      <c r="SFR69" s="9"/>
      <c r="SFS69" s="9"/>
      <c r="SFT69" s="9"/>
      <c r="SFX69" s="9"/>
      <c r="SPG69" s="9"/>
      <c r="SPH69" s="9"/>
      <c r="SPI69" s="9"/>
      <c r="SPJ69" s="9"/>
      <c r="SPK69" s="9"/>
      <c r="SPL69" s="9"/>
      <c r="SPM69" s="9"/>
      <c r="SPN69" s="9"/>
      <c r="SPO69" s="9"/>
      <c r="SPP69" s="9"/>
      <c r="SPT69" s="9"/>
      <c r="SZC69" s="9"/>
      <c r="SZD69" s="9"/>
      <c r="SZE69" s="9"/>
      <c r="SZF69" s="9"/>
      <c r="SZG69" s="9"/>
      <c r="SZH69" s="9"/>
      <c r="SZI69" s="9"/>
      <c r="SZJ69" s="9"/>
      <c r="SZK69" s="9"/>
      <c r="SZL69" s="9"/>
      <c r="SZP69" s="9"/>
      <c r="TIY69" s="9"/>
      <c r="TIZ69" s="9"/>
      <c r="TJA69" s="9"/>
      <c r="TJB69" s="9"/>
      <c r="TJC69" s="9"/>
      <c r="TJD69" s="9"/>
      <c r="TJE69" s="9"/>
      <c r="TJF69" s="9"/>
      <c r="TJG69" s="9"/>
      <c r="TJH69" s="9"/>
      <c r="TJL69" s="9"/>
      <c r="TSU69" s="9"/>
      <c r="TSV69" s="9"/>
      <c r="TSW69" s="9"/>
      <c r="TSX69" s="9"/>
      <c r="TSY69" s="9"/>
      <c r="TSZ69" s="9"/>
      <c r="TTA69" s="9"/>
      <c r="TTB69" s="9"/>
      <c r="TTC69" s="9"/>
      <c r="TTD69" s="9"/>
      <c r="TTH69" s="9"/>
      <c r="UCQ69" s="9"/>
      <c r="UCR69" s="9"/>
      <c r="UCS69" s="9"/>
      <c r="UCT69" s="9"/>
      <c r="UCU69" s="9"/>
      <c r="UCV69" s="9"/>
      <c r="UCW69" s="9"/>
      <c r="UCX69" s="9"/>
      <c r="UCY69" s="9"/>
      <c r="UCZ69" s="9"/>
      <c r="UDD69" s="9"/>
      <c r="UMM69" s="9"/>
      <c r="UMN69" s="9"/>
      <c r="UMO69" s="9"/>
      <c r="UMP69" s="9"/>
      <c r="UMQ69" s="9"/>
      <c r="UMR69" s="9"/>
      <c r="UMS69" s="9"/>
      <c r="UMT69" s="9"/>
      <c r="UMU69" s="9"/>
      <c r="UMV69" s="9"/>
      <c r="UMZ69" s="9"/>
      <c r="UWI69" s="9"/>
      <c r="UWJ69" s="9"/>
      <c r="UWK69" s="9"/>
      <c r="UWL69" s="9"/>
      <c r="UWM69" s="9"/>
      <c r="UWN69" s="9"/>
      <c r="UWO69" s="9"/>
      <c r="UWP69" s="9"/>
      <c r="UWQ69" s="9"/>
      <c r="UWR69" s="9"/>
      <c r="UWV69" s="9"/>
      <c r="VGE69" s="9"/>
      <c r="VGF69" s="9"/>
      <c r="VGG69" s="9"/>
      <c r="VGH69" s="9"/>
      <c r="VGI69" s="9"/>
      <c r="VGJ69" s="9"/>
      <c r="VGK69" s="9"/>
      <c r="VGL69" s="9"/>
      <c r="VGM69" s="9"/>
      <c r="VGN69" s="9"/>
      <c r="VGR69" s="9"/>
      <c r="VQA69" s="9"/>
      <c r="VQB69" s="9"/>
      <c r="VQC69" s="9"/>
      <c r="VQD69" s="9"/>
      <c r="VQE69" s="9"/>
      <c r="VQF69" s="9"/>
      <c r="VQG69" s="9"/>
      <c r="VQH69" s="9"/>
      <c r="VQI69" s="9"/>
      <c r="VQJ69" s="9"/>
      <c r="VQN69" s="9"/>
      <c r="VZW69" s="9"/>
      <c r="VZX69" s="9"/>
      <c r="VZY69" s="9"/>
      <c r="VZZ69" s="9"/>
      <c r="WAA69" s="9"/>
      <c r="WAB69" s="9"/>
      <c r="WAC69" s="9"/>
      <c r="WAD69" s="9"/>
      <c r="WAE69" s="9"/>
      <c r="WAF69" s="9"/>
      <c r="WAJ69" s="9"/>
      <c r="WJS69" s="9"/>
      <c r="WJT69" s="9"/>
      <c r="WJU69" s="9"/>
      <c r="WJV69" s="9"/>
      <c r="WJW69" s="9"/>
      <c r="WJX69" s="9"/>
      <c r="WJY69" s="9"/>
      <c r="WJZ69" s="9"/>
      <c r="WKA69" s="9"/>
      <c r="WKB69" s="9"/>
      <c r="WKF69" s="9"/>
      <c r="WTO69" s="9"/>
      <c r="WTP69" s="9"/>
      <c r="WTQ69" s="9"/>
      <c r="WTR69" s="9"/>
      <c r="WTS69" s="9"/>
      <c r="WTT69" s="9"/>
      <c r="WTU69" s="9"/>
      <c r="WTV69" s="9"/>
      <c r="WTW69" s="9"/>
      <c r="WTX69" s="9"/>
      <c r="WUB69" s="9"/>
    </row>
    <row r="70" spans="1:992 1235:2016 2259:3040 3283:4064 4307:5088 5331:6112 6355:7136 7379:8160 8403:9184 9427:10208 10451:11232 11475:12256 12499:13280 13523:14304 14547:15328 15571:16096" s="23" customFormat="1" ht="75" customHeight="1" x14ac:dyDescent="0.2">
      <c r="A70" s="16"/>
      <c r="B70" s="17" t="s">
        <v>5</v>
      </c>
      <c r="C70" s="26" t="s">
        <v>7</v>
      </c>
      <c r="D70" s="17" t="s">
        <v>6</v>
      </c>
      <c r="E70" s="19" t="s">
        <v>1</v>
      </c>
      <c r="F70" s="20" t="s">
        <v>0</v>
      </c>
      <c r="G70" s="21">
        <v>80</v>
      </c>
      <c r="H70" s="22">
        <v>456</v>
      </c>
      <c r="HC70" s="9"/>
      <c r="HD70" s="9"/>
      <c r="HE70" s="9"/>
      <c r="HF70" s="9"/>
      <c r="HG70" s="9"/>
      <c r="HH70" s="9"/>
      <c r="HI70" s="9"/>
      <c r="HJ70" s="9"/>
      <c r="HK70" s="9"/>
      <c r="HL70" s="9"/>
      <c r="HP70" s="9"/>
      <c r="QY70" s="9"/>
      <c r="QZ70" s="9"/>
      <c r="RA70" s="9"/>
      <c r="RB70" s="9"/>
      <c r="RC70" s="9"/>
      <c r="RD70" s="9"/>
      <c r="RE70" s="9"/>
      <c r="RF70" s="9"/>
      <c r="RG70" s="9"/>
      <c r="RH70" s="9"/>
      <c r="RL70" s="9"/>
      <c r="AAU70" s="9"/>
      <c r="AAV70" s="9"/>
      <c r="AAW70" s="9"/>
      <c r="AAX70" s="9"/>
      <c r="AAY70" s="9"/>
      <c r="AAZ70" s="9"/>
      <c r="ABA70" s="9"/>
      <c r="ABB70" s="9"/>
      <c r="ABC70" s="9"/>
      <c r="ABD70" s="9"/>
      <c r="ABH70" s="9"/>
      <c r="AKQ70" s="9"/>
      <c r="AKR70" s="9"/>
      <c r="AKS70" s="9"/>
      <c r="AKT70" s="9"/>
      <c r="AKU70" s="9"/>
      <c r="AKV70" s="9"/>
      <c r="AKW70" s="9"/>
      <c r="AKX70" s="9"/>
      <c r="AKY70" s="9"/>
      <c r="AKZ70" s="9"/>
      <c r="ALD70" s="9"/>
      <c r="AUM70" s="9"/>
      <c r="AUN70" s="9"/>
      <c r="AUO70" s="9"/>
      <c r="AUP70" s="9"/>
      <c r="AUQ70" s="9"/>
      <c r="AUR70" s="9"/>
      <c r="AUS70" s="9"/>
      <c r="AUT70" s="9"/>
      <c r="AUU70" s="9"/>
      <c r="AUV70" s="9"/>
      <c r="AUZ70" s="9"/>
      <c r="BEI70" s="9"/>
      <c r="BEJ70" s="9"/>
      <c r="BEK70" s="9"/>
      <c r="BEL70" s="9"/>
      <c r="BEM70" s="9"/>
      <c r="BEN70" s="9"/>
      <c r="BEO70" s="9"/>
      <c r="BEP70" s="9"/>
      <c r="BEQ70" s="9"/>
      <c r="BER70" s="9"/>
      <c r="BEV70" s="9"/>
      <c r="BOE70" s="9"/>
      <c r="BOF70" s="9"/>
      <c r="BOG70" s="9"/>
      <c r="BOH70" s="9"/>
      <c r="BOI70" s="9"/>
      <c r="BOJ70" s="9"/>
      <c r="BOK70" s="9"/>
      <c r="BOL70" s="9"/>
      <c r="BOM70" s="9"/>
      <c r="BON70" s="9"/>
      <c r="BOR70" s="9"/>
      <c r="BYA70" s="9"/>
      <c r="BYB70" s="9"/>
      <c r="BYC70" s="9"/>
      <c r="BYD70" s="9"/>
      <c r="BYE70" s="9"/>
      <c r="BYF70" s="9"/>
      <c r="BYG70" s="9"/>
      <c r="BYH70" s="9"/>
      <c r="BYI70" s="9"/>
      <c r="BYJ70" s="9"/>
      <c r="BYN70" s="9"/>
      <c r="CHW70" s="9"/>
      <c r="CHX70" s="9"/>
      <c r="CHY70" s="9"/>
      <c r="CHZ70" s="9"/>
      <c r="CIA70" s="9"/>
      <c r="CIB70" s="9"/>
      <c r="CIC70" s="9"/>
      <c r="CID70" s="9"/>
      <c r="CIE70" s="9"/>
      <c r="CIF70" s="9"/>
      <c r="CIJ70" s="9"/>
      <c r="CRS70" s="9"/>
      <c r="CRT70" s="9"/>
      <c r="CRU70" s="9"/>
      <c r="CRV70" s="9"/>
      <c r="CRW70" s="9"/>
      <c r="CRX70" s="9"/>
      <c r="CRY70" s="9"/>
      <c r="CRZ70" s="9"/>
      <c r="CSA70" s="9"/>
      <c r="CSB70" s="9"/>
      <c r="CSF70" s="9"/>
      <c r="DBO70" s="9"/>
      <c r="DBP70" s="9"/>
      <c r="DBQ70" s="9"/>
      <c r="DBR70" s="9"/>
      <c r="DBS70" s="9"/>
      <c r="DBT70" s="9"/>
      <c r="DBU70" s="9"/>
      <c r="DBV70" s="9"/>
      <c r="DBW70" s="9"/>
      <c r="DBX70" s="9"/>
      <c r="DCB70" s="9"/>
      <c r="DLK70" s="9"/>
      <c r="DLL70" s="9"/>
      <c r="DLM70" s="9"/>
      <c r="DLN70" s="9"/>
      <c r="DLO70" s="9"/>
      <c r="DLP70" s="9"/>
      <c r="DLQ70" s="9"/>
      <c r="DLR70" s="9"/>
      <c r="DLS70" s="9"/>
      <c r="DLT70" s="9"/>
      <c r="DLX70" s="9"/>
      <c r="DVG70" s="9"/>
      <c r="DVH70" s="9"/>
      <c r="DVI70" s="9"/>
      <c r="DVJ70" s="9"/>
      <c r="DVK70" s="9"/>
      <c r="DVL70" s="9"/>
      <c r="DVM70" s="9"/>
      <c r="DVN70" s="9"/>
      <c r="DVO70" s="9"/>
      <c r="DVP70" s="9"/>
      <c r="DVT70" s="9"/>
      <c r="EFC70" s="9"/>
      <c r="EFD70" s="9"/>
      <c r="EFE70" s="9"/>
      <c r="EFF70" s="9"/>
      <c r="EFG70" s="9"/>
      <c r="EFH70" s="9"/>
      <c r="EFI70" s="9"/>
      <c r="EFJ70" s="9"/>
      <c r="EFK70" s="9"/>
      <c r="EFL70" s="9"/>
      <c r="EFP70" s="9"/>
      <c r="EOY70" s="9"/>
      <c r="EOZ70" s="9"/>
      <c r="EPA70" s="9"/>
      <c r="EPB70" s="9"/>
      <c r="EPC70" s="9"/>
      <c r="EPD70" s="9"/>
      <c r="EPE70" s="9"/>
      <c r="EPF70" s="9"/>
      <c r="EPG70" s="9"/>
      <c r="EPH70" s="9"/>
      <c r="EPL70" s="9"/>
      <c r="EYU70" s="9"/>
      <c r="EYV70" s="9"/>
      <c r="EYW70" s="9"/>
      <c r="EYX70" s="9"/>
      <c r="EYY70" s="9"/>
      <c r="EYZ70" s="9"/>
      <c r="EZA70" s="9"/>
      <c r="EZB70" s="9"/>
      <c r="EZC70" s="9"/>
      <c r="EZD70" s="9"/>
      <c r="EZH70" s="9"/>
      <c r="FIQ70" s="9"/>
      <c r="FIR70" s="9"/>
      <c r="FIS70" s="9"/>
      <c r="FIT70" s="9"/>
      <c r="FIU70" s="9"/>
      <c r="FIV70" s="9"/>
      <c r="FIW70" s="9"/>
      <c r="FIX70" s="9"/>
      <c r="FIY70" s="9"/>
      <c r="FIZ70" s="9"/>
      <c r="FJD70" s="9"/>
      <c r="FSM70" s="9"/>
      <c r="FSN70" s="9"/>
      <c r="FSO70" s="9"/>
      <c r="FSP70" s="9"/>
      <c r="FSQ70" s="9"/>
      <c r="FSR70" s="9"/>
      <c r="FSS70" s="9"/>
      <c r="FST70" s="9"/>
      <c r="FSU70" s="9"/>
      <c r="FSV70" s="9"/>
      <c r="FSZ70" s="9"/>
      <c r="GCI70" s="9"/>
      <c r="GCJ70" s="9"/>
      <c r="GCK70" s="9"/>
      <c r="GCL70" s="9"/>
      <c r="GCM70" s="9"/>
      <c r="GCN70" s="9"/>
      <c r="GCO70" s="9"/>
      <c r="GCP70" s="9"/>
      <c r="GCQ70" s="9"/>
      <c r="GCR70" s="9"/>
      <c r="GCV70" s="9"/>
      <c r="GME70" s="9"/>
      <c r="GMF70" s="9"/>
      <c r="GMG70" s="9"/>
      <c r="GMH70" s="9"/>
      <c r="GMI70" s="9"/>
      <c r="GMJ70" s="9"/>
      <c r="GMK70" s="9"/>
      <c r="GML70" s="9"/>
      <c r="GMM70" s="9"/>
      <c r="GMN70" s="9"/>
      <c r="GMR70" s="9"/>
      <c r="GWA70" s="9"/>
      <c r="GWB70" s="9"/>
      <c r="GWC70" s="9"/>
      <c r="GWD70" s="9"/>
      <c r="GWE70" s="9"/>
      <c r="GWF70" s="9"/>
      <c r="GWG70" s="9"/>
      <c r="GWH70" s="9"/>
      <c r="GWI70" s="9"/>
      <c r="GWJ70" s="9"/>
      <c r="GWN70" s="9"/>
      <c r="HFW70" s="9"/>
      <c r="HFX70" s="9"/>
      <c r="HFY70" s="9"/>
      <c r="HFZ70" s="9"/>
      <c r="HGA70" s="9"/>
      <c r="HGB70" s="9"/>
      <c r="HGC70" s="9"/>
      <c r="HGD70" s="9"/>
      <c r="HGE70" s="9"/>
      <c r="HGF70" s="9"/>
      <c r="HGJ70" s="9"/>
      <c r="HPS70" s="9"/>
      <c r="HPT70" s="9"/>
      <c r="HPU70" s="9"/>
      <c r="HPV70" s="9"/>
      <c r="HPW70" s="9"/>
      <c r="HPX70" s="9"/>
      <c r="HPY70" s="9"/>
      <c r="HPZ70" s="9"/>
      <c r="HQA70" s="9"/>
      <c r="HQB70" s="9"/>
      <c r="HQF70" s="9"/>
      <c r="HZO70" s="9"/>
      <c r="HZP70" s="9"/>
      <c r="HZQ70" s="9"/>
      <c r="HZR70" s="9"/>
      <c r="HZS70" s="9"/>
      <c r="HZT70" s="9"/>
      <c r="HZU70" s="9"/>
      <c r="HZV70" s="9"/>
      <c r="HZW70" s="9"/>
      <c r="HZX70" s="9"/>
      <c r="IAB70" s="9"/>
      <c r="IJK70" s="9"/>
      <c r="IJL70" s="9"/>
      <c r="IJM70" s="9"/>
      <c r="IJN70" s="9"/>
      <c r="IJO70" s="9"/>
      <c r="IJP70" s="9"/>
      <c r="IJQ70" s="9"/>
      <c r="IJR70" s="9"/>
      <c r="IJS70" s="9"/>
      <c r="IJT70" s="9"/>
      <c r="IJX70" s="9"/>
      <c r="ITG70" s="9"/>
      <c r="ITH70" s="9"/>
      <c r="ITI70" s="9"/>
      <c r="ITJ70" s="9"/>
      <c r="ITK70" s="9"/>
      <c r="ITL70" s="9"/>
      <c r="ITM70" s="9"/>
      <c r="ITN70" s="9"/>
      <c r="ITO70" s="9"/>
      <c r="ITP70" s="9"/>
      <c r="ITT70" s="9"/>
      <c r="JDC70" s="9"/>
      <c r="JDD70" s="9"/>
      <c r="JDE70" s="9"/>
      <c r="JDF70" s="9"/>
      <c r="JDG70" s="9"/>
      <c r="JDH70" s="9"/>
      <c r="JDI70" s="9"/>
      <c r="JDJ70" s="9"/>
      <c r="JDK70" s="9"/>
      <c r="JDL70" s="9"/>
      <c r="JDP70" s="9"/>
      <c r="JMY70" s="9"/>
      <c r="JMZ70" s="9"/>
      <c r="JNA70" s="9"/>
      <c r="JNB70" s="9"/>
      <c r="JNC70" s="9"/>
      <c r="JND70" s="9"/>
      <c r="JNE70" s="9"/>
      <c r="JNF70" s="9"/>
      <c r="JNG70" s="9"/>
      <c r="JNH70" s="9"/>
      <c r="JNL70" s="9"/>
      <c r="JWU70" s="9"/>
      <c r="JWV70" s="9"/>
      <c r="JWW70" s="9"/>
      <c r="JWX70" s="9"/>
      <c r="JWY70" s="9"/>
      <c r="JWZ70" s="9"/>
      <c r="JXA70" s="9"/>
      <c r="JXB70" s="9"/>
      <c r="JXC70" s="9"/>
      <c r="JXD70" s="9"/>
      <c r="JXH70" s="9"/>
      <c r="KGQ70" s="9"/>
      <c r="KGR70" s="9"/>
      <c r="KGS70" s="9"/>
      <c r="KGT70" s="9"/>
      <c r="KGU70" s="9"/>
      <c r="KGV70" s="9"/>
      <c r="KGW70" s="9"/>
      <c r="KGX70" s="9"/>
      <c r="KGY70" s="9"/>
      <c r="KGZ70" s="9"/>
      <c r="KHD70" s="9"/>
      <c r="KQM70" s="9"/>
      <c r="KQN70" s="9"/>
      <c r="KQO70" s="9"/>
      <c r="KQP70" s="9"/>
      <c r="KQQ70" s="9"/>
      <c r="KQR70" s="9"/>
      <c r="KQS70" s="9"/>
      <c r="KQT70" s="9"/>
      <c r="KQU70" s="9"/>
      <c r="KQV70" s="9"/>
      <c r="KQZ70" s="9"/>
      <c r="LAI70" s="9"/>
      <c r="LAJ70" s="9"/>
      <c r="LAK70" s="9"/>
      <c r="LAL70" s="9"/>
      <c r="LAM70" s="9"/>
      <c r="LAN70" s="9"/>
      <c r="LAO70" s="9"/>
      <c r="LAP70" s="9"/>
      <c r="LAQ70" s="9"/>
      <c r="LAR70" s="9"/>
      <c r="LAV70" s="9"/>
      <c r="LKE70" s="9"/>
      <c r="LKF70" s="9"/>
      <c r="LKG70" s="9"/>
      <c r="LKH70" s="9"/>
      <c r="LKI70" s="9"/>
      <c r="LKJ70" s="9"/>
      <c r="LKK70" s="9"/>
      <c r="LKL70" s="9"/>
      <c r="LKM70" s="9"/>
      <c r="LKN70" s="9"/>
      <c r="LKR70" s="9"/>
      <c r="LUA70" s="9"/>
      <c r="LUB70" s="9"/>
      <c r="LUC70" s="9"/>
      <c r="LUD70" s="9"/>
      <c r="LUE70" s="9"/>
      <c r="LUF70" s="9"/>
      <c r="LUG70" s="9"/>
      <c r="LUH70" s="9"/>
      <c r="LUI70" s="9"/>
      <c r="LUJ70" s="9"/>
      <c r="LUN70" s="9"/>
      <c r="MDW70" s="9"/>
      <c r="MDX70" s="9"/>
      <c r="MDY70" s="9"/>
      <c r="MDZ70" s="9"/>
      <c r="MEA70" s="9"/>
      <c r="MEB70" s="9"/>
      <c r="MEC70" s="9"/>
      <c r="MED70" s="9"/>
      <c r="MEE70" s="9"/>
      <c r="MEF70" s="9"/>
      <c r="MEJ70" s="9"/>
      <c r="MNS70" s="9"/>
      <c r="MNT70" s="9"/>
      <c r="MNU70" s="9"/>
      <c r="MNV70" s="9"/>
      <c r="MNW70" s="9"/>
      <c r="MNX70" s="9"/>
      <c r="MNY70" s="9"/>
      <c r="MNZ70" s="9"/>
      <c r="MOA70" s="9"/>
      <c r="MOB70" s="9"/>
      <c r="MOF70" s="9"/>
      <c r="MXO70" s="9"/>
      <c r="MXP70" s="9"/>
      <c r="MXQ70" s="9"/>
      <c r="MXR70" s="9"/>
      <c r="MXS70" s="9"/>
      <c r="MXT70" s="9"/>
      <c r="MXU70" s="9"/>
      <c r="MXV70" s="9"/>
      <c r="MXW70" s="9"/>
      <c r="MXX70" s="9"/>
      <c r="MYB70" s="9"/>
      <c r="NHK70" s="9"/>
      <c r="NHL70" s="9"/>
      <c r="NHM70" s="9"/>
      <c r="NHN70" s="9"/>
      <c r="NHO70" s="9"/>
      <c r="NHP70" s="9"/>
      <c r="NHQ70" s="9"/>
      <c r="NHR70" s="9"/>
      <c r="NHS70" s="9"/>
      <c r="NHT70" s="9"/>
      <c r="NHX70" s="9"/>
      <c r="NRG70" s="9"/>
      <c r="NRH70" s="9"/>
      <c r="NRI70" s="9"/>
      <c r="NRJ70" s="9"/>
      <c r="NRK70" s="9"/>
      <c r="NRL70" s="9"/>
      <c r="NRM70" s="9"/>
      <c r="NRN70" s="9"/>
      <c r="NRO70" s="9"/>
      <c r="NRP70" s="9"/>
      <c r="NRT70" s="9"/>
      <c r="OBC70" s="9"/>
      <c r="OBD70" s="9"/>
      <c r="OBE70" s="9"/>
      <c r="OBF70" s="9"/>
      <c r="OBG70" s="9"/>
      <c r="OBH70" s="9"/>
      <c r="OBI70" s="9"/>
      <c r="OBJ70" s="9"/>
      <c r="OBK70" s="9"/>
      <c r="OBL70" s="9"/>
      <c r="OBP70" s="9"/>
      <c r="OKY70" s="9"/>
      <c r="OKZ70" s="9"/>
      <c r="OLA70" s="9"/>
      <c r="OLB70" s="9"/>
      <c r="OLC70" s="9"/>
      <c r="OLD70" s="9"/>
      <c r="OLE70" s="9"/>
      <c r="OLF70" s="9"/>
      <c r="OLG70" s="9"/>
      <c r="OLH70" s="9"/>
      <c r="OLL70" s="9"/>
      <c r="OUU70" s="9"/>
      <c r="OUV70" s="9"/>
      <c r="OUW70" s="9"/>
      <c r="OUX70" s="9"/>
      <c r="OUY70" s="9"/>
      <c r="OUZ70" s="9"/>
      <c r="OVA70" s="9"/>
      <c r="OVB70" s="9"/>
      <c r="OVC70" s="9"/>
      <c r="OVD70" s="9"/>
      <c r="OVH70" s="9"/>
      <c r="PEQ70" s="9"/>
      <c r="PER70" s="9"/>
      <c r="PES70" s="9"/>
      <c r="PET70" s="9"/>
      <c r="PEU70" s="9"/>
      <c r="PEV70" s="9"/>
      <c r="PEW70" s="9"/>
      <c r="PEX70" s="9"/>
      <c r="PEY70" s="9"/>
      <c r="PEZ70" s="9"/>
      <c r="PFD70" s="9"/>
      <c r="POM70" s="9"/>
      <c r="PON70" s="9"/>
      <c r="POO70" s="9"/>
      <c r="POP70" s="9"/>
      <c r="POQ70" s="9"/>
      <c r="POR70" s="9"/>
      <c r="POS70" s="9"/>
      <c r="POT70" s="9"/>
      <c r="POU70" s="9"/>
      <c r="POV70" s="9"/>
      <c r="POZ70" s="9"/>
      <c r="PYI70" s="9"/>
      <c r="PYJ70" s="9"/>
      <c r="PYK70" s="9"/>
      <c r="PYL70" s="9"/>
      <c r="PYM70" s="9"/>
      <c r="PYN70" s="9"/>
      <c r="PYO70" s="9"/>
      <c r="PYP70" s="9"/>
      <c r="PYQ70" s="9"/>
      <c r="PYR70" s="9"/>
      <c r="PYV70" s="9"/>
      <c r="QIE70" s="9"/>
      <c r="QIF70" s="9"/>
      <c r="QIG70" s="9"/>
      <c r="QIH70" s="9"/>
      <c r="QII70" s="9"/>
      <c r="QIJ70" s="9"/>
      <c r="QIK70" s="9"/>
      <c r="QIL70" s="9"/>
      <c r="QIM70" s="9"/>
      <c r="QIN70" s="9"/>
      <c r="QIR70" s="9"/>
      <c r="QSA70" s="9"/>
      <c r="QSB70" s="9"/>
      <c r="QSC70" s="9"/>
      <c r="QSD70" s="9"/>
      <c r="QSE70" s="9"/>
      <c r="QSF70" s="9"/>
      <c r="QSG70" s="9"/>
      <c r="QSH70" s="9"/>
      <c r="QSI70" s="9"/>
      <c r="QSJ70" s="9"/>
      <c r="QSN70" s="9"/>
      <c r="RBW70" s="9"/>
      <c r="RBX70" s="9"/>
      <c r="RBY70" s="9"/>
      <c r="RBZ70" s="9"/>
      <c r="RCA70" s="9"/>
      <c r="RCB70" s="9"/>
      <c r="RCC70" s="9"/>
      <c r="RCD70" s="9"/>
      <c r="RCE70" s="9"/>
      <c r="RCF70" s="9"/>
      <c r="RCJ70" s="9"/>
      <c r="RLS70" s="9"/>
      <c r="RLT70" s="9"/>
      <c r="RLU70" s="9"/>
      <c r="RLV70" s="9"/>
      <c r="RLW70" s="9"/>
      <c r="RLX70" s="9"/>
      <c r="RLY70" s="9"/>
      <c r="RLZ70" s="9"/>
      <c r="RMA70" s="9"/>
      <c r="RMB70" s="9"/>
      <c r="RMF70" s="9"/>
      <c r="RVO70" s="9"/>
      <c r="RVP70" s="9"/>
      <c r="RVQ70" s="9"/>
      <c r="RVR70" s="9"/>
      <c r="RVS70" s="9"/>
      <c r="RVT70" s="9"/>
      <c r="RVU70" s="9"/>
      <c r="RVV70" s="9"/>
      <c r="RVW70" s="9"/>
      <c r="RVX70" s="9"/>
      <c r="RWB70" s="9"/>
      <c r="SFK70" s="9"/>
      <c r="SFL70" s="9"/>
      <c r="SFM70" s="9"/>
      <c r="SFN70" s="9"/>
      <c r="SFO70" s="9"/>
      <c r="SFP70" s="9"/>
      <c r="SFQ70" s="9"/>
      <c r="SFR70" s="9"/>
      <c r="SFS70" s="9"/>
      <c r="SFT70" s="9"/>
      <c r="SFX70" s="9"/>
      <c r="SPG70" s="9"/>
      <c r="SPH70" s="9"/>
      <c r="SPI70" s="9"/>
      <c r="SPJ70" s="9"/>
      <c r="SPK70" s="9"/>
      <c r="SPL70" s="9"/>
      <c r="SPM70" s="9"/>
      <c r="SPN70" s="9"/>
      <c r="SPO70" s="9"/>
      <c r="SPP70" s="9"/>
      <c r="SPT70" s="9"/>
      <c r="SZC70" s="9"/>
      <c r="SZD70" s="9"/>
      <c r="SZE70" s="9"/>
      <c r="SZF70" s="9"/>
      <c r="SZG70" s="9"/>
      <c r="SZH70" s="9"/>
      <c r="SZI70" s="9"/>
      <c r="SZJ70" s="9"/>
      <c r="SZK70" s="9"/>
      <c r="SZL70" s="9"/>
      <c r="SZP70" s="9"/>
      <c r="TIY70" s="9"/>
      <c r="TIZ70" s="9"/>
      <c r="TJA70" s="9"/>
      <c r="TJB70" s="9"/>
      <c r="TJC70" s="9"/>
      <c r="TJD70" s="9"/>
      <c r="TJE70" s="9"/>
      <c r="TJF70" s="9"/>
      <c r="TJG70" s="9"/>
      <c r="TJH70" s="9"/>
      <c r="TJL70" s="9"/>
      <c r="TSU70" s="9"/>
      <c r="TSV70" s="9"/>
      <c r="TSW70" s="9"/>
      <c r="TSX70" s="9"/>
      <c r="TSY70" s="9"/>
      <c r="TSZ70" s="9"/>
      <c r="TTA70" s="9"/>
      <c r="TTB70" s="9"/>
      <c r="TTC70" s="9"/>
      <c r="TTD70" s="9"/>
      <c r="TTH70" s="9"/>
      <c r="UCQ70" s="9"/>
      <c r="UCR70" s="9"/>
      <c r="UCS70" s="9"/>
      <c r="UCT70" s="9"/>
      <c r="UCU70" s="9"/>
      <c r="UCV70" s="9"/>
      <c r="UCW70" s="9"/>
      <c r="UCX70" s="9"/>
      <c r="UCY70" s="9"/>
      <c r="UCZ70" s="9"/>
      <c r="UDD70" s="9"/>
      <c r="UMM70" s="9"/>
      <c r="UMN70" s="9"/>
      <c r="UMO70" s="9"/>
      <c r="UMP70" s="9"/>
      <c r="UMQ70" s="9"/>
      <c r="UMR70" s="9"/>
      <c r="UMS70" s="9"/>
      <c r="UMT70" s="9"/>
      <c r="UMU70" s="9"/>
      <c r="UMV70" s="9"/>
      <c r="UMZ70" s="9"/>
      <c r="UWI70" s="9"/>
      <c r="UWJ70" s="9"/>
      <c r="UWK70" s="9"/>
      <c r="UWL70" s="9"/>
      <c r="UWM70" s="9"/>
      <c r="UWN70" s="9"/>
      <c r="UWO70" s="9"/>
      <c r="UWP70" s="9"/>
      <c r="UWQ70" s="9"/>
      <c r="UWR70" s="9"/>
      <c r="UWV70" s="9"/>
      <c r="VGE70" s="9"/>
      <c r="VGF70" s="9"/>
      <c r="VGG70" s="9"/>
      <c r="VGH70" s="9"/>
      <c r="VGI70" s="9"/>
      <c r="VGJ70" s="9"/>
      <c r="VGK70" s="9"/>
      <c r="VGL70" s="9"/>
      <c r="VGM70" s="9"/>
      <c r="VGN70" s="9"/>
      <c r="VGR70" s="9"/>
      <c r="VQA70" s="9"/>
      <c r="VQB70" s="9"/>
      <c r="VQC70" s="9"/>
      <c r="VQD70" s="9"/>
      <c r="VQE70" s="9"/>
      <c r="VQF70" s="9"/>
      <c r="VQG70" s="9"/>
      <c r="VQH70" s="9"/>
      <c r="VQI70" s="9"/>
      <c r="VQJ70" s="9"/>
      <c r="VQN70" s="9"/>
      <c r="VZW70" s="9"/>
      <c r="VZX70" s="9"/>
      <c r="VZY70" s="9"/>
      <c r="VZZ70" s="9"/>
      <c r="WAA70" s="9"/>
      <c r="WAB70" s="9"/>
      <c r="WAC70" s="9"/>
      <c r="WAD70" s="9"/>
      <c r="WAE70" s="9"/>
      <c r="WAF70" s="9"/>
      <c r="WAJ70" s="9"/>
      <c r="WJS70" s="9"/>
      <c r="WJT70" s="9"/>
      <c r="WJU70" s="9"/>
      <c r="WJV70" s="9"/>
      <c r="WJW70" s="9"/>
      <c r="WJX70" s="9"/>
      <c r="WJY70" s="9"/>
      <c r="WJZ70" s="9"/>
      <c r="WKA70" s="9"/>
      <c r="WKB70" s="9"/>
      <c r="WKF70" s="9"/>
      <c r="WTO70" s="9"/>
      <c r="WTP70" s="9"/>
      <c r="WTQ70" s="9"/>
      <c r="WTR70" s="9"/>
      <c r="WTS70" s="9"/>
      <c r="WTT70" s="9"/>
      <c r="WTU70" s="9"/>
      <c r="WTV70" s="9"/>
      <c r="WTW70" s="9"/>
      <c r="WTX70" s="9"/>
      <c r="WUB70" s="9"/>
    </row>
    <row r="71" spans="1:992 1235:2016 2259:3040 3283:4064 4307:5088 5331:6112 6355:7136 7379:8160 8403:9184 9427:10208 10451:11232 11475:12256 12499:13280 13523:14304 14547:15328 15571:16096" s="23" customFormat="1" ht="75" customHeight="1" x14ac:dyDescent="0.2">
      <c r="A71" s="16"/>
      <c r="B71" s="17" t="s">
        <v>5</v>
      </c>
      <c r="C71" s="26" t="s">
        <v>4</v>
      </c>
      <c r="D71" s="17" t="s">
        <v>3</v>
      </c>
      <c r="E71" s="19" t="s">
        <v>1</v>
      </c>
      <c r="F71" s="20" t="s">
        <v>0</v>
      </c>
      <c r="G71" s="21">
        <v>80</v>
      </c>
      <c r="H71" s="22">
        <v>264</v>
      </c>
      <c r="HC71" s="9"/>
      <c r="HD71" s="9"/>
      <c r="HE71" s="9"/>
      <c r="HF71" s="9"/>
      <c r="HG71" s="9"/>
      <c r="HH71" s="9"/>
      <c r="HI71" s="9"/>
      <c r="HJ71" s="9"/>
      <c r="HK71" s="9"/>
      <c r="HL71" s="9"/>
      <c r="HP71" s="9"/>
      <c r="QY71" s="9"/>
      <c r="QZ71" s="9"/>
      <c r="RA71" s="9"/>
      <c r="RB71" s="9"/>
      <c r="RC71" s="9"/>
      <c r="RD71" s="9"/>
      <c r="RE71" s="9"/>
      <c r="RF71" s="9"/>
      <c r="RG71" s="9"/>
      <c r="RH71" s="9"/>
      <c r="RL71" s="9"/>
      <c r="AAU71" s="9"/>
      <c r="AAV71" s="9"/>
      <c r="AAW71" s="9"/>
      <c r="AAX71" s="9"/>
      <c r="AAY71" s="9"/>
      <c r="AAZ71" s="9"/>
      <c r="ABA71" s="9"/>
      <c r="ABB71" s="9"/>
      <c r="ABC71" s="9"/>
      <c r="ABD71" s="9"/>
      <c r="ABH71" s="9"/>
      <c r="AKQ71" s="9"/>
      <c r="AKR71" s="9"/>
      <c r="AKS71" s="9"/>
      <c r="AKT71" s="9"/>
      <c r="AKU71" s="9"/>
      <c r="AKV71" s="9"/>
      <c r="AKW71" s="9"/>
      <c r="AKX71" s="9"/>
      <c r="AKY71" s="9"/>
      <c r="AKZ71" s="9"/>
      <c r="ALD71" s="9"/>
      <c r="AUM71" s="9"/>
      <c r="AUN71" s="9"/>
      <c r="AUO71" s="9"/>
      <c r="AUP71" s="9"/>
      <c r="AUQ71" s="9"/>
      <c r="AUR71" s="9"/>
      <c r="AUS71" s="9"/>
      <c r="AUT71" s="9"/>
      <c r="AUU71" s="9"/>
      <c r="AUV71" s="9"/>
      <c r="AUZ71" s="9"/>
      <c r="BEI71" s="9"/>
      <c r="BEJ71" s="9"/>
      <c r="BEK71" s="9"/>
      <c r="BEL71" s="9"/>
      <c r="BEM71" s="9"/>
      <c r="BEN71" s="9"/>
      <c r="BEO71" s="9"/>
      <c r="BEP71" s="9"/>
      <c r="BEQ71" s="9"/>
      <c r="BER71" s="9"/>
      <c r="BEV71" s="9"/>
      <c r="BOE71" s="9"/>
      <c r="BOF71" s="9"/>
      <c r="BOG71" s="9"/>
      <c r="BOH71" s="9"/>
      <c r="BOI71" s="9"/>
      <c r="BOJ71" s="9"/>
      <c r="BOK71" s="9"/>
      <c r="BOL71" s="9"/>
      <c r="BOM71" s="9"/>
      <c r="BON71" s="9"/>
      <c r="BOR71" s="9"/>
      <c r="BYA71" s="9"/>
      <c r="BYB71" s="9"/>
      <c r="BYC71" s="9"/>
      <c r="BYD71" s="9"/>
      <c r="BYE71" s="9"/>
      <c r="BYF71" s="9"/>
      <c r="BYG71" s="9"/>
      <c r="BYH71" s="9"/>
      <c r="BYI71" s="9"/>
      <c r="BYJ71" s="9"/>
      <c r="BYN71" s="9"/>
      <c r="CHW71" s="9"/>
      <c r="CHX71" s="9"/>
      <c r="CHY71" s="9"/>
      <c r="CHZ71" s="9"/>
      <c r="CIA71" s="9"/>
      <c r="CIB71" s="9"/>
      <c r="CIC71" s="9"/>
      <c r="CID71" s="9"/>
      <c r="CIE71" s="9"/>
      <c r="CIF71" s="9"/>
      <c r="CIJ71" s="9"/>
      <c r="CRS71" s="9"/>
      <c r="CRT71" s="9"/>
      <c r="CRU71" s="9"/>
      <c r="CRV71" s="9"/>
      <c r="CRW71" s="9"/>
      <c r="CRX71" s="9"/>
      <c r="CRY71" s="9"/>
      <c r="CRZ71" s="9"/>
      <c r="CSA71" s="9"/>
      <c r="CSB71" s="9"/>
      <c r="CSF71" s="9"/>
      <c r="DBO71" s="9"/>
      <c r="DBP71" s="9"/>
      <c r="DBQ71" s="9"/>
      <c r="DBR71" s="9"/>
      <c r="DBS71" s="9"/>
      <c r="DBT71" s="9"/>
      <c r="DBU71" s="9"/>
      <c r="DBV71" s="9"/>
      <c r="DBW71" s="9"/>
      <c r="DBX71" s="9"/>
      <c r="DCB71" s="9"/>
      <c r="DLK71" s="9"/>
      <c r="DLL71" s="9"/>
      <c r="DLM71" s="9"/>
      <c r="DLN71" s="9"/>
      <c r="DLO71" s="9"/>
      <c r="DLP71" s="9"/>
      <c r="DLQ71" s="9"/>
      <c r="DLR71" s="9"/>
      <c r="DLS71" s="9"/>
      <c r="DLT71" s="9"/>
      <c r="DLX71" s="9"/>
      <c r="DVG71" s="9"/>
      <c r="DVH71" s="9"/>
      <c r="DVI71" s="9"/>
      <c r="DVJ71" s="9"/>
      <c r="DVK71" s="9"/>
      <c r="DVL71" s="9"/>
      <c r="DVM71" s="9"/>
      <c r="DVN71" s="9"/>
      <c r="DVO71" s="9"/>
      <c r="DVP71" s="9"/>
      <c r="DVT71" s="9"/>
      <c r="EFC71" s="9"/>
      <c r="EFD71" s="9"/>
      <c r="EFE71" s="9"/>
      <c r="EFF71" s="9"/>
      <c r="EFG71" s="9"/>
      <c r="EFH71" s="9"/>
      <c r="EFI71" s="9"/>
      <c r="EFJ71" s="9"/>
      <c r="EFK71" s="9"/>
      <c r="EFL71" s="9"/>
      <c r="EFP71" s="9"/>
      <c r="EOY71" s="9"/>
      <c r="EOZ71" s="9"/>
      <c r="EPA71" s="9"/>
      <c r="EPB71" s="9"/>
      <c r="EPC71" s="9"/>
      <c r="EPD71" s="9"/>
      <c r="EPE71" s="9"/>
      <c r="EPF71" s="9"/>
      <c r="EPG71" s="9"/>
      <c r="EPH71" s="9"/>
      <c r="EPL71" s="9"/>
      <c r="EYU71" s="9"/>
      <c r="EYV71" s="9"/>
      <c r="EYW71" s="9"/>
      <c r="EYX71" s="9"/>
      <c r="EYY71" s="9"/>
      <c r="EYZ71" s="9"/>
      <c r="EZA71" s="9"/>
      <c r="EZB71" s="9"/>
      <c r="EZC71" s="9"/>
      <c r="EZD71" s="9"/>
      <c r="EZH71" s="9"/>
      <c r="FIQ71" s="9"/>
      <c r="FIR71" s="9"/>
      <c r="FIS71" s="9"/>
      <c r="FIT71" s="9"/>
      <c r="FIU71" s="9"/>
      <c r="FIV71" s="9"/>
      <c r="FIW71" s="9"/>
      <c r="FIX71" s="9"/>
      <c r="FIY71" s="9"/>
      <c r="FIZ71" s="9"/>
      <c r="FJD71" s="9"/>
      <c r="FSM71" s="9"/>
      <c r="FSN71" s="9"/>
      <c r="FSO71" s="9"/>
      <c r="FSP71" s="9"/>
      <c r="FSQ71" s="9"/>
      <c r="FSR71" s="9"/>
      <c r="FSS71" s="9"/>
      <c r="FST71" s="9"/>
      <c r="FSU71" s="9"/>
      <c r="FSV71" s="9"/>
      <c r="FSZ71" s="9"/>
      <c r="GCI71" s="9"/>
      <c r="GCJ71" s="9"/>
      <c r="GCK71" s="9"/>
      <c r="GCL71" s="9"/>
      <c r="GCM71" s="9"/>
      <c r="GCN71" s="9"/>
      <c r="GCO71" s="9"/>
      <c r="GCP71" s="9"/>
      <c r="GCQ71" s="9"/>
      <c r="GCR71" s="9"/>
      <c r="GCV71" s="9"/>
      <c r="GME71" s="9"/>
      <c r="GMF71" s="9"/>
      <c r="GMG71" s="9"/>
      <c r="GMH71" s="9"/>
      <c r="GMI71" s="9"/>
      <c r="GMJ71" s="9"/>
      <c r="GMK71" s="9"/>
      <c r="GML71" s="9"/>
      <c r="GMM71" s="9"/>
      <c r="GMN71" s="9"/>
      <c r="GMR71" s="9"/>
      <c r="GWA71" s="9"/>
      <c r="GWB71" s="9"/>
      <c r="GWC71" s="9"/>
      <c r="GWD71" s="9"/>
      <c r="GWE71" s="9"/>
      <c r="GWF71" s="9"/>
      <c r="GWG71" s="9"/>
      <c r="GWH71" s="9"/>
      <c r="GWI71" s="9"/>
      <c r="GWJ71" s="9"/>
      <c r="GWN71" s="9"/>
      <c r="HFW71" s="9"/>
      <c r="HFX71" s="9"/>
      <c r="HFY71" s="9"/>
      <c r="HFZ71" s="9"/>
      <c r="HGA71" s="9"/>
      <c r="HGB71" s="9"/>
      <c r="HGC71" s="9"/>
      <c r="HGD71" s="9"/>
      <c r="HGE71" s="9"/>
      <c r="HGF71" s="9"/>
      <c r="HGJ71" s="9"/>
      <c r="HPS71" s="9"/>
      <c r="HPT71" s="9"/>
      <c r="HPU71" s="9"/>
      <c r="HPV71" s="9"/>
      <c r="HPW71" s="9"/>
      <c r="HPX71" s="9"/>
      <c r="HPY71" s="9"/>
      <c r="HPZ71" s="9"/>
      <c r="HQA71" s="9"/>
      <c r="HQB71" s="9"/>
      <c r="HQF71" s="9"/>
      <c r="HZO71" s="9"/>
      <c r="HZP71" s="9"/>
      <c r="HZQ71" s="9"/>
      <c r="HZR71" s="9"/>
      <c r="HZS71" s="9"/>
      <c r="HZT71" s="9"/>
      <c r="HZU71" s="9"/>
      <c r="HZV71" s="9"/>
      <c r="HZW71" s="9"/>
      <c r="HZX71" s="9"/>
      <c r="IAB71" s="9"/>
      <c r="IJK71" s="9"/>
      <c r="IJL71" s="9"/>
      <c r="IJM71" s="9"/>
      <c r="IJN71" s="9"/>
      <c r="IJO71" s="9"/>
      <c r="IJP71" s="9"/>
      <c r="IJQ71" s="9"/>
      <c r="IJR71" s="9"/>
      <c r="IJS71" s="9"/>
      <c r="IJT71" s="9"/>
      <c r="IJX71" s="9"/>
      <c r="ITG71" s="9"/>
      <c r="ITH71" s="9"/>
      <c r="ITI71" s="9"/>
      <c r="ITJ71" s="9"/>
      <c r="ITK71" s="9"/>
      <c r="ITL71" s="9"/>
      <c r="ITM71" s="9"/>
      <c r="ITN71" s="9"/>
      <c r="ITO71" s="9"/>
      <c r="ITP71" s="9"/>
      <c r="ITT71" s="9"/>
      <c r="JDC71" s="9"/>
      <c r="JDD71" s="9"/>
      <c r="JDE71" s="9"/>
      <c r="JDF71" s="9"/>
      <c r="JDG71" s="9"/>
      <c r="JDH71" s="9"/>
      <c r="JDI71" s="9"/>
      <c r="JDJ71" s="9"/>
      <c r="JDK71" s="9"/>
      <c r="JDL71" s="9"/>
      <c r="JDP71" s="9"/>
      <c r="JMY71" s="9"/>
      <c r="JMZ71" s="9"/>
      <c r="JNA71" s="9"/>
      <c r="JNB71" s="9"/>
      <c r="JNC71" s="9"/>
      <c r="JND71" s="9"/>
      <c r="JNE71" s="9"/>
      <c r="JNF71" s="9"/>
      <c r="JNG71" s="9"/>
      <c r="JNH71" s="9"/>
      <c r="JNL71" s="9"/>
      <c r="JWU71" s="9"/>
      <c r="JWV71" s="9"/>
      <c r="JWW71" s="9"/>
      <c r="JWX71" s="9"/>
      <c r="JWY71" s="9"/>
      <c r="JWZ71" s="9"/>
      <c r="JXA71" s="9"/>
      <c r="JXB71" s="9"/>
      <c r="JXC71" s="9"/>
      <c r="JXD71" s="9"/>
      <c r="JXH71" s="9"/>
      <c r="KGQ71" s="9"/>
      <c r="KGR71" s="9"/>
      <c r="KGS71" s="9"/>
      <c r="KGT71" s="9"/>
      <c r="KGU71" s="9"/>
      <c r="KGV71" s="9"/>
      <c r="KGW71" s="9"/>
      <c r="KGX71" s="9"/>
      <c r="KGY71" s="9"/>
      <c r="KGZ71" s="9"/>
      <c r="KHD71" s="9"/>
      <c r="KQM71" s="9"/>
      <c r="KQN71" s="9"/>
      <c r="KQO71" s="9"/>
      <c r="KQP71" s="9"/>
      <c r="KQQ71" s="9"/>
      <c r="KQR71" s="9"/>
      <c r="KQS71" s="9"/>
      <c r="KQT71" s="9"/>
      <c r="KQU71" s="9"/>
      <c r="KQV71" s="9"/>
      <c r="KQZ71" s="9"/>
      <c r="LAI71" s="9"/>
      <c r="LAJ71" s="9"/>
      <c r="LAK71" s="9"/>
      <c r="LAL71" s="9"/>
      <c r="LAM71" s="9"/>
      <c r="LAN71" s="9"/>
      <c r="LAO71" s="9"/>
      <c r="LAP71" s="9"/>
      <c r="LAQ71" s="9"/>
      <c r="LAR71" s="9"/>
      <c r="LAV71" s="9"/>
      <c r="LKE71" s="9"/>
      <c r="LKF71" s="9"/>
      <c r="LKG71" s="9"/>
      <c r="LKH71" s="9"/>
      <c r="LKI71" s="9"/>
      <c r="LKJ71" s="9"/>
      <c r="LKK71" s="9"/>
      <c r="LKL71" s="9"/>
      <c r="LKM71" s="9"/>
      <c r="LKN71" s="9"/>
      <c r="LKR71" s="9"/>
      <c r="LUA71" s="9"/>
      <c r="LUB71" s="9"/>
      <c r="LUC71" s="9"/>
      <c r="LUD71" s="9"/>
      <c r="LUE71" s="9"/>
      <c r="LUF71" s="9"/>
      <c r="LUG71" s="9"/>
      <c r="LUH71" s="9"/>
      <c r="LUI71" s="9"/>
      <c r="LUJ71" s="9"/>
      <c r="LUN71" s="9"/>
      <c r="MDW71" s="9"/>
      <c r="MDX71" s="9"/>
      <c r="MDY71" s="9"/>
      <c r="MDZ71" s="9"/>
      <c r="MEA71" s="9"/>
      <c r="MEB71" s="9"/>
      <c r="MEC71" s="9"/>
      <c r="MED71" s="9"/>
      <c r="MEE71" s="9"/>
      <c r="MEF71" s="9"/>
      <c r="MEJ71" s="9"/>
      <c r="MNS71" s="9"/>
      <c r="MNT71" s="9"/>
      <c r="MNU71" s="9"/>
      <c r="MNV71" s="9"/>
      <c r="MNW71" s="9"/>
      <c r="MNX71" s="9"/>
      <c r="MNY71" s="9"/>
      <c r="MNZ71" s="9"/>
      <c r="MOA71" s="9"/>
      <c r="MOB71" s="9"/>
      <c r="MOF71" s="9"/>
      <c r="MXO71" s="9"/>
      <c r="MXP71" s="9"/>
      <c r="MXQ71" s="9"/>
      <c r="MXR71" s="9"/>
      <c r="MXS71" s="9"/>
      <c r="MXT71" s="9"/>
      <c r="MXU71" s="9"/>
      <c r="MXV71" s="9"/>
      <c r="MXW71" s="9"/>
      <c r="MXX71" s="9"/>
      <c r="MYB71" s="9"/>
      <c r="NHK71" s="9"/>
      <c r="NHL71" s="9"/>
      <c r="NHM71" s="9"/>
      <c r="NHN71" s="9"/>
      <c r="NHO71" s="9"/>
      <c r="NHP71" s="9"/>
      <c r="NHQ71" s="9"/>
      <c r="NHR71" s="9"/>
      <c r="NHS71" s="9"/>
      <c r="NHT71" s="9"/>
      <c r="NHX71" s="9"/>
      <c r="NRG71" s="9"/>
      <c r="NRH71" s="9"/>
      <c r="NRI71" s="9"/>
      <c r="NRJ71" s="9"/>
      <c r="NRK71" s="9"/>
      <c r="NRL71" s="9"/>
      <c r="NRM71" s="9"/>
      <c r="NRN71" s="9"/>
      <c r="NRO71" s="9"/>
      <c r="NRP71" s="9"/>
      <c r="NRT71" s="9"/>
      <c r="OBC71" s="9"/>
      <c r="OBD71" s="9"/>
      <c r="OBE71" s="9"/>
      <c r="OBF71" s="9"/>
      <c r="OBG71" s="9"/>
      <c r="OBH71" s="9"/>
      <c r="OBI71" s="9"/>
      <c r="OBJ71" s="9"/>
      <c r="OBK71" s="9"/>
      <c r="OBL71" s="9"/>
      <c r="OBP71" s="9"/>
      <c r="OKY71" s="9"/>
      <c r="OKZ71" s="9"/>
      <c r="OLA71" s="9"/>
      <c r="OLB71" s="9"/>
      <c r="OLC71" s="9"/>
      <c r="OLD71" s="9"/>
      <c r="OLE71" s="9"/>
      <c r="OLF71" s="9"/>
      <c r="OLG71" s="9"/>
      <c r="OLH71" s="9"/>
      <c r="OLL71" s="9"/>
      <c r="OUU71" s="9"/>
      <c r="OUV71" s="9"/>
      <c r="OUW71" s="9"/>
      <c r="OUX71" s="9"/>
      <c r="OUY71" s="9"/>
      <c r="OUZ71" s="9"/>
      <c r="OVA71" s="9"/>
      <c r="OVB71" s="9"/>
      <c r="OVC71" s="9"/>
      <c r="OVD71" s="9"/>
      <c r="OVH71" s="9"/>
      <c r="PEQ71" s="9"/>
      <c r="PER71" s="9"/>
      <c r="PES71" s="9"/>
      <c r="PET71" s="9"/>
      <c r="PEU71" s="9"/>
      <c r="PEV71" s="9"/>
      <c r="PEW71" s="9"/>
      <c r="PEX71" s="9"/>
      <c r="PEY71" s="9"/>
      <c r="PEZ71" s="9"/>
      <c r="PFD71" s="9"/>
      <c r="POM71" s="9"/>
      <c r="PON71" s="9"/>
      <c r="POO71" s="9"/>
      <c r="POP71" s="9"/>
      <c r="POQ71" s="9"/>
      <c r="POR71" s="9"/>
      <c r="POS71" s="9"/>
      <c r="POT71" s="9"/>
      <c r="POU71" s="9"/>
      <c r="POV71" s="9"/>
      <c r="POZ71" s="9"/>
      <c r="PYI71" s="9"/>
      <c r="PYJ71" s="9"/>
      <c r="PYK71" s="9"/>
      <c r="PYL71" s="9"/>
      <c r="PYM71" s="9"/>
      <c r="PYN71" s="9"/>
      <c r="PYO71" s="9"/>
      <c r="PYP71" s="9"/>
      <c r="PYQ71" s="9"/>
      <c r="PYR71" s="9"/>
      <c r="PYV71" s="9"/>
      <c r="QIE71" s="9"/>
      <c r="QIF71" s="9"/>
      <c r="QIG71" s="9"/>
      <c r="QIH71" s="9"/>
      <c r="QII71" s="9"/>
      <c r="QIJ71" s="9"/>
      <c r="QIK71" s="9"/>
      <c r="QIL71" s="9"/>
      <c r="QIM71" s="9"/>
      <c r="QIN71" s="9"/>
      <c r="QIR71" s="9"/>
      <c r="QSA71" s="9"/>
      <c r="QSB71" s="9"/>
      <c r="QSC71" s="9"/>
      <c r="QSD71" s="9"/>
      <c r="QSE71" s="9"/>
      <c r="QSF71" s="9"/>
      <c r="QSG71" s="9"/>
      <c r="QSH71" s="9"/>
      <c r="QSI71" s="9"/>
      <c r="QSJ71" s="9"/>
      <c r="QSN71" s="9"/>
      <c r="RBW71" s="9"/>
      <c r="RBX71" s="9"/>
      <c r="RBY71" s="9"/>
      <c r="RBZ71" s="9"/>
      <c r="RCA71" s="9"/>
      <c r="RCB71" s="9"/>
      <c r="RCC71" s="9"/>
      <c r="RCD71" s="9"/>
      <c r="RCE71" s="9"/>
      <c r="RCF71" s="9"/>
      <c r="RCJ71" s="9"/>
      <c r="RLS71" s="9"/>
      <c r="RLT71" s="9"/>
      <c r="RLU71" s="9"/>
      <c r="RLV71" s="9"/>
      <c r="RLW71" s="9"/>
      <c r="RLX71" s="9"/>
      <c r="RLY71" s="9"/>
      <c r="RLZ71" s="9"/>
      <c r="RMA71" s="9"/>
      <c r="RMB71" s="9"/>
      <c r="RMF71" s="9"/>
      <c r="RVO71" s="9"/>
      <c r="RVP71" s="9"/>
      <c r="RVQ71" s="9"/>
      <c r="RVR71" s="9"/>
      <c r="RVS71" s="9"/>
      <c r="RVT71" s="9"/>
      <c r="RVU71" s="9"/>
      <c r="RVV71" s="9"/>
      <c r="RVW71" s="9"/>
      <c r="RVX71" s="9"/>
      <c r="RWB71" s="9"/>
      <c r="SFK71" s="9"/>
      <c r="SFL71" s="9"/>
      <c r="SFM71" s="9"/>
      <c r="SFN71" s="9"/>
      <c r="SFO71" s="9"/>
      <c r="SFP71" s="9"/>
      <c r="SFQ71" s="9"/>
      <c r="SFR71" s="9"/>
      <c r="SFS71" s="9"/>
      <c r="SFT71" s="9"/>
      <c r="SFX71" s="9"/>
      <c r="SPG71" s="9"/>
      <c r="SPH71" s="9"/>
      <c r="SPI71" s="9"/>
      <c r="SPJ71" s="9"/>
      <c r="SPK71" s="9"/>
      <c r="SPL71" s="9"/>
      <c r="SPM71" s="9"/>
      <c r="SPN71" s="9"/>
      <c r="SPO71" s="9"/>
      <c r="SPP71" s="9"/>
      <c r="SPT71" s="9"/>
      <c r="SZC71" s="9"/>
      <c r="SZD71" s="9"/>
      <c r="SZE71" s="9"/>
      <c r="SZF71" s="9"/>
      <c r="SZG71" s="9"/>
      <c r="SZH71" s="9"/>
      <c r="SZI71" s="9"/>
      <c r="SZJ71" s="9"/>
      <c r="SZK71" s="9"/>
      <c r="SZL71" s="9"/>
      <c r="SZP71" s="9"/>
      <c r="TIY71" s="9"/>
      <c r="TIZ71" s="9"/>
      <c r="TJA71" s="9"/>
      <c r="TJB71" s="9"/>
      <c r="TJC71" s="9"/>
      <c r="TJD71" s="9"/>
      <c r="TJE71" s="9"/>
      <c r="TJF71" s="9"/>
      <c r="TJG71" s="9"/>
      <c r="TJH71" s="9"/>
      <c r="TJL71" s="9"/>
      <c r="TSU71" s="9"/>
      <c r="TSV71" s="9"/>
      <c r="TSW71" s="9"/>
      <c r="TSX71" s="9"/>
      <c r="TSY71" s="9"/>
      <c r="TSZ71" s="9"/>
      <c r="TTA71" s="9"/>
      <c r="TTB71" s="9"/>
      <c r="TTC71" s="9"/>
      <c r="TTD71" s="9"/>
      <c r="TTH71" s="9"/>
      <c r="UCQ71" s="9"/>
      <c r="UCR71" s="9"/>
      <c r="UCS71" s="9"/>
      <c r="UCT71" s="9"/>
      <c r="UCU71" s="9"/>
      <c r="UCV71" s="9"/>
      <c r="UCW71" s="9"/>
      <c r="UCX71" s="9"/>
      <c r="UCY71" s="9"/>
      <c r="UCZ71" s="9"/>
      <c r="UDD71" s="9"/>
      <c r="UMM71" s="9"/>
      <c r="UMN71" s="9"/>
      <c r="UMO71" s="9"/>
      <c r="UMP71" s="9"/>
      <c r="UMQ71" s="9"/>
      <c r="UMR71" s="9"/>
      <c r="UMS71" s="9"/>
      <c r="UMT71" s="9"/>
      <c r="UMU71" s="9"/>
      <c r="UMV71" s="9"/>
      <c r="UMZ71" s="9"/>
      <c r="UWI71" s="9"/>
      <c r="UWJ71" s="9"/>
      <c r="UWK71" s="9"/>
      <c r="UWL71" s="9"/>
      <c r="UWM71" s="9"/>
      <c r="UWN71" s="9"/>
      <c r="UWO71" s="9"/>
      <c r="UWP71" s="9"/>
      <c r="UWQ71" s="9"/>
      <c r="UWR71" s="9"/>
      <c r="UWV71" s="9"/>
      <c r="VGE71" s="9"/>
      <c r="VGF71" s="9"/>
      <c r="VGG71" s="9"/>
      <c r="VGH71" s="9"/>
      <c r="VGI71" s="9"/>
      <c r="VGJ71" s="9"/>
      <c r="VGK71" s="9"/>
      <c r="VGL71" s="9"/>
      <c r="VGM71" s="9"/>
      <c r="VGN71" s="9"/>
      <c r="VGR71" s="9"/>
      <c r="VQA71" s="9"/>
      <c r="VQB71" s="9"/>
      <c r="VQC71" s="9"/>
      <c r="VQD71" s="9"/>
      <c r="VQE71" s="9"/>
      <c r="VQF71" s="9"/>
      <c r="VQG71" s="9"/>
      <c r="VQH71" s="9"/>
      <c r="VQI71" s="9"/>
      <c r="VQJ71" s="9"/>
      <c r="VQN71" s="9"/>
      <c r="VZW71" s="9"/>
      <c r="VZX71" s="9"/>
      <c r="VZY71" s="9"/>
      <c r="VZZ71" s="9"/>
      <c r="WAA71" s="9"/>
      <c r="WAB71" s="9"/>
      <c r="WAC71" s="9"/>
      <c r="WAD71" s="9"/>
      <c r="WAE71" s="9"/>
      <c r="WAF71" s="9"/>
      <c r="WAJ71" s="9"/>
      <c r="WJS71" s="9"/>
      <c r="WJT71" s="9"/>
      <c r="WJU71" s="9"/>
      <c r="WJV71" s="9"/>
      <c r="WJW71" s="9"/>
      <c r="WJX71" s="9"/>
      <c r="WJY71" s="9"/>
      <c r="WJZ71" s="9"/>
      <c r="WKA71" s="9"/>
      <c r="WKB71" s="9"/>
      <c r="WKF71" s="9"/>
      <c r="WTO71" s="9"/>
      <c r="WTP71" s="9"/>
      <c r="WTQ71" s="9"/>
      <c r="WTR71" s="9"/>
      <c r="WTS71" s="9"/>
      <c r="WTT71" s="9"/>
      <c r="WTU71" s="9"/>
      <c r="WTV71" s="9"/>
      <c r="WTW71" s="9"/>
      <c r="WTX71" s="9"/>
      <c r="WUB71" s="9"/>
    </row>
    <row r="73" spans="1:992 1235:2016 2259:3040 3283:4064 4307:5088 5331:6112 6355:7136 7379:8160 8403:9184 9427:10208 10451:11232 11475:12256 12499:13280 13523:14304 14547:15328 15571:16096" x14ac:dyDescent="0.2">
      <c r="H73" s="28">
        <f>SUM(H5:H71)</f>
        <v>47040</v>
      </c>
    </row>
    <row r="77" spans="1:992 1235:2016 2259:3040 3283:4064 4307:5088 5331:6112 6355:7136 7379:8160 8403:9184 9427:10208 10451:11232 11475:12256 12499:13280 13523:14304 14547:15328 15571:16096" ht="15.75" x14ac:dyDescent="0.25">
      <c r="A77" s="45" t="s">
        <v>75</v>
      </c>
      <c r="B77" s="29"/>
      <c r="C77" s="29"/>
      <c r="D77" s="29"/>
      <c r="E77" s="29"/>
      <c r="F77" s="29"/>
      <c r="G77" s="29"/>
      <c r="H77" s="29"/>
    </row>
    <row r="78" spans="1:992 1235:2016 2259:3040 3283:4064 4307:5088 5331:6112 6355:7136 7379:8160 8403:9184 9427:10208 10451:11232 11475:12256 12499:13280 13523:14304 14547:15328 15571:16096" ht="15" x14ac:dyDescent="0.2">
      <c r="A78" s="30" t="s">
        <v>168</v>
      </c>
      <c r="B78" s="31">
        <v>7.5</v>
      </c>
      <c r="C78" s="31">
        <v>8</v>
      </c>
      <c r="D78" s="31">
        <v>8.5</v>
      </c>
      <c r="E78" s="31">
        <v>9</v>
      </c>
      <c r="F78" s="31">
        <v>9.5</v>
      </c>
      <c r="G78" s="31">
        <v>10.5</v>
      </c>
      <c r="H78" s="31">
        <v>11</v>
      </c>
    </row>
    <row r="79" spans="1:992 1235:2016 2259:3040 3283:4064 4307:5088 5331:6112 6355:7136 7379:8160 8403:9184 9427:10208 10451:11232 11475:12256 12499:13280 13523:14304 14547:15328 15571:16096" ht="15" x14ac:dyDescent="0.2">
      <c r="A79" s="32" t="s">
        <v>162</v>
      </c>
      <c r="B79" s="30">
        <v>40.5</v>
      </c>
      <c r="C79" s="30">
        <v>41</v>
      </c>
      <c r="D79" s="30">
        <v>42</v>
      </c>
      <c r="E79" s="30">
        <v>42.5</v>
      </c>
      <c r="F79" s="30">
        <v>43</v>
      </c>
      <c r="G79" s="30">
        <v>44.5</v>
      </c>
      <c r="H79" s="30">
        <v>45</v>
      </c>
    </row>
    <row r="80" spans="1:992 1235:2016 2259:3040 3283:4064 4307:5088 5331:6112 6355:7136 7379:8160 8403:9184 9427:10208 10451:11232 11475:12256 12499:13280 13523:14304 14547:15328 15571:16096" ht="15" x14ac:dyDescent="0.2">
      <c r="A80" s="33" t="s">
        <v>163</v>
      </c>
      <c r="B80" s="34">
        <v>25.5</v>
      </c>
      <c r="C80" s="34">
        <v>26</v>
      </c>
      <c r="D80" s="34">
        <v>26.5</v>
      </c>
      <c r="E80" s="34">
        <v>27</v>
      </c>
      <c r="F80" s="34">
        <v>27.5</v>
      </c>
      <c r="G80" s="34">
        <v>28.5</v>
      </c>
      <c r="H80" s="34">
        <v>29</v>
      </c>
    </row>
    <row r="81" spans="1:8" s="12" customFormat="1" ht="15" x14ac:dyDescent="0.2">
      <c r="A81" s="33" t="s">
        <v>166</v>
      </c>
      <c r="B81" s="46">
        <v>1</v>
      </c>
      <c r="C81" s="46">
        <v>1</v>
      </c>
      <c r="D81" s="46">
        <v>2</v>
      </c>
      <c r="E81" s="46">
        <v>2</v>
      </c>
      <c r="F81" s="46">
        <v>2</v>
      </c>
      <c r="G81" s="46">
        <v>1</v>
      </c>
      <c r="H81" s="46">
        <v>1</v>
      </c>
    </row>
    <row r="82" spans="1:8" ht="15" x14ac:dyDescent="0.2">
      <c r="A82" s="30"/>
      <c r="B82" s="35"/>
      <c r="C82" s="35"/>
      <c r="D82" s="35"/>
      <c r="E82" s="35"/>
      <c r="F82" s="35"/>
      <c r="G82" s="35"/>
      <c r="H82" s="35"/>
    </row>
    <row r="83" spans="1:8" ht="15.75" x14ac:dyDescent="0.2">
      <c r="A83" s="36"/>
      <c r="B83" s="35"/>
      <c r="C83" s="35"/>
      <c r="D83" s="35"/>
      <c r="E83" s="35"/>
      <c r="F83" s="35"/>
      <c r="G83" s="35"/>
      <c r="H83" s="35"/>
    </row>
    <row r="84" spans="1:8" ht="15.75" x14ac:dyDescent="0.25">
      <c r="A84" s="49" t="s">
        <v>164</v>
      </c>
      <c r="B84" s="29"/>
      <c r="C84" s="29"/>
      <c r="D84" s="29"/>
      <c r="E84" s="29"/>
      <c r="F84" s="29"/>
      <c r="G84" s="29"/>
      <c r="H84" s="29"/>
    </row>
    <row r="85" spans="1:8" ht="15.75" x14ac:dyDescent="0.25">
      <c r="A85" s="48" t="s">
        <v>169</v>
      </c>
      <c r="B85" s="38">
        <v>6</v>
      </c>
      <c r="C85" s="38">
        <v>6.5</v>
      </c>
      <c r="D85" s="38">
        <v>7</v>
      </c>
      <c r="E85" s="38">
        <v>7.5</v>
      </c>
      <c r="F85" s="38">
        <v>8</v>
      </c>
      <c r="G85" s="38">
        <v>9</v>
      </c>
      <c r="H85" s="29"/>
    </row>
    <row r="86" spans="1:8" ht="15.75" x14ac:dyDescent="0.25">
      <c r="A86" s="37" t="s">
        <v>165</v>
      </c>
      <c r="B86" s="38">
        <v>4</v>
      </c>
      <c r="C86" s="38">
        <v>4.5</v>
      </c>
      <c r="D86" s="38">
        <v>5</v>
      </c>
      <c r="E86" s="38">
        <v>5.5</v>
      </c>
      <c r="F86" s="38">
        <v>6</v>
      </c>
      <c r="G86" s="38">
        <v>7</v>
      </c>
      <c r="H86" s="29"/>
    </row>
    <row r="87" spans="1:8" ht="15.75" x14ac:dyDescent="0.25">
      <c r="A87" s="37" t="s">
        <v>162</v>
      </c>
      <c r="B87" s="38">
        <v>36</v>
      </c>
      <c r="C87" s="38">
        <v>36.5</v>
      </c>
      <c r="D87" s="39">
        <v>37.5</v>
      </c>
      <c r="E87" s="39">
        <v>38</v>
      </c>
      <c r="F87" s="39">
        <v>38.5</v>
      </c>
      <c r="G87" s="39">
        <v>40</v>
      </c>
      <c r="H87" s="29"/>
    </row>
    <row r="88" spans="1:8" ht="15.75" x14ac:dyDescent="0.25">
      <c r="A88" s="37" t="s">
        <v>163</v>
      </c>
      <c r="B88" s="38">
        <v>23</v>
      </c>
      <c r="C88" s="38">
        <v>23.5</v>
      </c>
      <c r="D88" s="38">
        <v>23.5</v>
      </c>
      <c r="E88" s="38">
        <v>24</v>
      </c>
      <c r="F88" s="38">
        <v>24</v>
      </c>
      <c r="G88" s="38">
        <v>25</v>
      </c>
      <c r="H88" s="29"/>
    </row>
    <row r="89" spans="1:8" ht="15.75" x14ac:dyDescent="0.25">
      <c r="A89" s="33" t="s">
        <v>166</v>
      </c>
      <c r="B89" s="50">
        <v>1</v>
      </c>
      <c r="C89" s="50">
        <v>2</v>
      </c>
      <c r="D89" s="50">
        <v>2</v>
      </c>
      <c r="E89" s="50">
        <v>2</v>
      </c>
      <c r="F89" s="50">
        <v>2</v>
      </c>
      <c r="G89" s="50">
        <v>1</v>
      </c>
      <c r="H89" s="29"/>
    </row>
    <row r="90" spans="1:8" ht="15.75" x14ac:dyDescent="0.25">
      <c r="A90" s="29"/>
      <c r="B90" s="29"/>
      <c r="C90" s="29"/>
      <c r="D90" s="29"/>
      <c r="E90" s="29"/>
      <c r="F90" s="29"/>
      <c r="G90" s="29"/>
      <c r="H90" s="29"/>
    </row>
    <row r="91" spans="1:8" ht="15.75" x14ac:dyDescent="0.25">
      <c r="A91" s="29"/>
      <c r="B91" s="29"/>
      <c r="C91" s="29"/>
      <c r="D91" s="29"/>
      <c r="E91" s="29"/>
      <c r="F91" s="29"/>
      <c r="G91" s="29"/>
      <c r="H91" s="29"/>
    </row>
    <row r="92" spans="1:8" ht="15.75" x14ac:dyDescent="0.25">
      <c r="A92" s="49" t="s">
        <v>1</v>
      </c>
      <c r="B92" s="29"/>
      <c r="C92" s="29"/>
      <c r="D92" s="29"/>
      <c r="E92" s="29"/>
      <c r="F92" s="29"/>
      <c r="G92" s="29"/>
      <c r="H92" s="29"/>
    </row>
    <row r="93" spans="1:8" ht="15.75" x14ac:dyDescent="0.25">
      <c r="A93" s="48" t="s">
        <v>164</v>
      </c>
      <c r="B93" s="38">
        <v>6</v>
      </c>
      <c r="C93" s="38">
        <v>6.5</v>
      </c>
      <c r="D93" s="38">
        <v>7</v>
      </c>
      <c r="E93" s="38">
        <v>7.5</v>
      </c>
      <c r="F93" s="38">
        <v>8</v>
      </c>
      <c r="G93" s="38">
        <v>9</v>
      </c>
      <c r="H93" s="29"/>
    </row>
    <row r="94" spans="1:8" ht="15.75" x14ac:dyDescent="0.25">
      <c r="A94" s="37" t="s">
        <v>165</v>
      </c>
      <c r="B94" s="38">
        <v>4</v>
      </c>
      <c r="C94" s="38">
        <v>4.5</v>
      </c>
      <c r="D94" s="38">
        <v>5</v>
      </c>
      <c r="E94" s="38">
        <v>5.5</v>
      </c>
      <c r="F94" s="38">
        <v>6</v>
      </c>
      <c r="G94" s="38">
        <v>7</v>
      </c>
      <c r="H94" s="29"/>
    </row>
    <row r="95" spans="1:8" ht="15.75" x14ac:dyDescent="0.25">
      <c r="A95" s="37" t="s">
        <v>162</v>
      </c>
      <c r="B95" s="38">
        <v>36</v>
      </c>
      <c r="C95" s="38">
        <v>36.5</v>
      </c>
      <c r="D95" s="39">
        <v>37.5</v>
      </c>
      <c r="E95" s="39">
        <v>38</v>
      </c>
      <c r="F95" s="39">
        <v>38.5</v>
      </c>
      <c r="G95" s="39">
        <v>40</v>
      </c>
      <c r="H95" s="29"/>
    </row>
    <row r="96" spans="1:8" ht="15.75" x14ac:dyDescent="0.25">
      <c r="A96" s="37" t="s">
        <v>163</v>
      </c>
      <c r="B96" s="38">
        <v>23</v>
      </c>
      <c r="C96" s="38">
        <v>23.5</v>
      </c>
      <c r="D96" s="38">
        <v>23.5</v>
      </c>
      <c r="E96" s="38">
        <v>24</v>
      </c>
      <c r="F96" s="38">
        <v>24</v>
      </c>
      <c r="G96" s="38">
        <v>25</v>
      </c>
      <c r="H96" s="29"/>
    </row>
    <row r="97" spans="1:8" ht="15.75" x14ac:dyDescent="0.25">
      <c r="A97" s="33" t="s">
        <v>166</v>
      </c>
      <c r="B97" s="50">
        <v>1</v>
      </c>
      <c r="C97" s="50">
        <v>2</v>
      </c>
      <c r="D97" s="50">
        <v>2</v>
      </c>
      <c r="E97" s="50">
        <v>2</v>
      </c>
      <c r="F97" s="50">
        <v>2</v>
      </c>
      <c r="G97" s="50">
        <v>1</v>
      </c>
      <c r="H97" s="29"/>
    </row>
  </sheetData>
  <pageMargins left="0.196850393700787" right="0.196850393700787" top="0.59055118110236204" bottom="0.59055118110236204" header="0.31496062992126" footer="0.31496062992126"/>
  <pageSetup paperSize="5" scale="65" fitToHeight="0" orientation="portrait" horizontalDpi="1200" verticalDpi="1200" r:id="rId1"/>
  <headerFooter>
    <oddHeader>&amp;CWorksheet List</oddHeader>
    <oddFooter>&amp;L&amp;F&amp;CPage &amp;P of &amp;N&amp;R&amp;D &amp;T</oddFooter>
  </headerFooter>
  <drawing r:id="rId2"/>
  <legacyDrawing r:id="rId3"/>
  <oleObjects>
    <mc:AlternateContent xmlns:mc="http://schemas.openxmlformats.org/markup-compatibility/2006">
      <mc:Choice Requires="x14">
        <oleObject progId="Paint.Picture" shapeId="1028" r:id="rId4">
          <objectPr defaultSize="0" autoPict="0" r:id="rId5">
            <anchor moveWithCells="1" sizeWithCells="1">
              <from>
                <xdr:col>0</xdr:col>
                <xdr:colOff>276225</xdr:colOff>
                <xdr:row>20</xdr:row>
                <xdr:rowOff>123825</xdr:rowOff>
              </from>
              <to>
                <xdr:col>0</xdr:col>
                <xdr:colOff>1409700</xdr:colOff>
                <xdr:row>20</xdr:row>
                <xdr:rowOff>876300</xdr:rowOff>
              </to>
            </anchor>
          </objectPr>
        </oleObject>
      </mc:Choice>
      <mc:Fallback>
        <oleObject progId="Paint.Picture" shapeId="1028" r:id="rId4"/>
      </mc:Fallback>
    </mc:AlternateContent>
    <mc:AlternateContent xmlns:mc="http://schemas.openxmlformats.org/markup-compatibility/2006">
      <mc:Choice Requires="x14">
        <oleObject progId="Paint.Picture" shapeId="1029" r:id="rId6">
          <objectPr defaultSize="0" autoPict="0" r:id="rId7">
            <anchor moveWithCells="1" sizeWithCells="1">
              <from>
                <xdr:col>0</xdr:col>
                <xdr:colOff>219075</xdr:colOff>
                <xdr:row>19</xdr:row>
                <xdr:rowOff>66675</xdr:rowOff>
              </from>
              <to>
                <xdr:col>0</xdr:col>
                <xdr:colOff>1600200</xdr:colOff>
                <xdr:row>19</xdr:row>
                <xdr:rowOff>904875</xdr:rowOff>
              </to>
            </anchor>
          </objectPr>
        </oleObject>
      </mc:Choice>
      <mc:Fallback>
        <oleObject progId="Paint.Picture" shapeId="1029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K16" sqref="K16"/>
    </sheetView>
  </sheetViews>
  <sheetFormatPr defaultColWidth="11" defaultRowHeight="15.75" x14ac:dyDescent="0.25"/>
  <cols>
    <col min="1" max="16384" width="11" style="51"/>
  </cols>
  <sheetData>
    <row r="1" spans="1:10" x14ac:dyDescent="0.25">
      <c r="A1" s="45" t="s">
        <v>75</v>
      </c>
      <c r="B1" s="29"/>
      <c r="C1" s="29"/>
      <c r="D1" s="29"/>
      <c r="E1" s="29"/>
      <c r="F1" s="29"/>
      <c r="G1" s="29"/>
      <c r="H1" s="29"/>
      <c r="I1" s="29"/>
      <c r="J1" s="29"/>
    </row>
    <row r="2" spans="1:10" x14ac:dyDescent="0.25">
      <c r="A2" s="30" t="s">
        <v>161</v>
      </c>
      <c r="B2" s="31">
        <v>7.5</v>
      </c>
      <c r="C2" s="31">
        <v>8</v>
      </c>
      <c r="D2" s="31">
        <v>8.5</v>
      </c>
      <c r="E2" s="31">
        <v>9</v>
      </c>
      <c r="F2" s="31">
        <v>9.5</v>
      </c>
      <c r="G2" s="31">
        <v>10</v>
      </c>
      <c r="H2" s="31">
        <v>10.5</v>
      </c>
      <c r="I2" s="31">
        <v>11</v>
      </c>
      <c r="J2" s="29"/>
    </row>
    <row r="3" spans="1:10" x14ac:dyDescent="0.25">
      <c r="A3" s="32" t="s">
        <v>162</v>
      </c>
      <c r="B3" s="30">
        <v>40.5</v>
      </c>
      <c r="C3" s="30">
        <v>41</v>
      </c>
      <c r="D3" s="30">
        <v>42</v>
      </c>
      <c r="E3" s="30">
        <v>42.5</v>
      </c>
      <c r="F3" s="30">
        <v>43</v>
      </c>
      <c r="G3" s="30">
        <v>44</v>
      </c>
      <c r="H3" s="30">
        <v>44.5</v>
      </c>
      <c r="I3" s="30">
        <v>45</v>
      </c>
      <c r="J3" s="29"/>
    </row>
    <row r="4" spans="1:10" x14ac:dyDescent="0.25">
      <c r="A4" s="33" t="s">
        <v>163</v>
      </c>
      <c r="B4" s="34">
        <v>25.5</v>
      </c>
      <c r="C4" s="34">
        <v>26</v>
      </c>
      <c r="D4" s="34">
        <v>26.5</v>
      </c>
      <c r="E4" s="34">
        <v>27</v>
      </c>
      <c r="F4" s="34">
        <v>27.5</v>
      </c>
      <c r="G4" s="34">
        <v>28</v>
      </c>
      <c r="H4" s="34">
        <v>28.5</v>
      </c>
      <c r="I4" s="34">
        <v>29</v>
      </c>
      <c r="J4" s="29"/>
    </row>
    <row r="5" spans="1:10" x14ac:dyDescent="0.25">
      <c r="A5" s="33" t="s">
        <v>166</v>
      </c>
      <c r="B5" s="46">
        <v>1</v>
      </c>
      <c r="C5" s="46">
        <v>1</v>
      </c>
      <c r="D5" s="46">
        <v>2</v>
      </c>
      <c r="E5" s="46">
        <v>2</v>
      </c>
      <c r="F5" s="46">
        <v>2</v>
      </c>
      <c r="G5" s="46">
        <v>2</v>
      </c>
      <c r="H5" s="46">
        <v>1</v>
      </c>
      <c r="I5" s="46">
        <v>1</v>
      </c>
      <c r="J5" s="29"/>
    </row>
    <row r="6" spans="1:10" x14ac:dyDescent="0.25">
      <c r="A6" s="30"/>
      <c r="B6" s="35"/>
      <c r="C6" s="35"/>
      <c r="D6" s="35"/>
      <c r="E6" s="35"/>
      <c r="F6" s="35"/>
      <c r="G6" s="35"/>
      <c r="H6" s="35"/>
      <c r="I6" s="35"/>
      <c r="J6" s="29"/>
    </row>
    <row r="7" spans="1:10" x14ac:dyDescent="0.25">
      <c r="A7" s="36"/>
      <c r="B7" s="35"/>
      <c r="C7" s="35"/>
      <c r="D7" s="35"/>
      <c r="E7" s="35"/>
      <c r="F7" s="35"/>
      <c r="G7" s="35"/>
      <c r="H7" s="35"/>
      <c r="I7" s="35"/>
      <c r="J7" s="29"/>
    </row>
    <row r="8" spans="1:10" x14ac:dyDescent="0.25">
      <c r="A8" s="47" t="s">
        <v>164</v>
      </c>
      <c r="B8" s="29"/>
      <c r="C8" s="29"/>
      <c r="D8" s="29"/>
      <c r="E8" s="29"/>
      <c r="F8" s="29"/>
      <c r="G8" s="29"/>
      <c r="H8" s="29"/>
      <c r="I8" s="29"/>
      <c r="J8" s="29"/>
    </row>
    <row r="9" spans="1:10" x14ac:dyDescent="0.25">
      <c r="A9" s="37" t="s">
        <v>164</v>
      </c>
      <c r="B9" s="38">
        <v>6</v>
      </c>
      <c r="C9" s="38">
        <v>6.5</v>
      </c>
      <c r="D9" s="38">
        <v>7</v>
      </c>
      <c r="E9" s="38">
        <v>7.5</v>
      </c>
      <c r="F9" s="38">
        <v>8</v>
      </c>
      <c r="G9" s="38">
        <v>8.5</v>
      </c>
      <c r="H9" s="38">
        <v>9</v>
      </c>
      <c r="I9" s="29"/>
      <c r="J9" s="29"/>
    </row>
    <row r="10" spans="1:10" x14ac:dyDescent="0.25">
      <c r="A10" s="37" t="s">
        <v>165</v>
      </c>
      <c r="B10" s="38">
        <v>4</v>
      </c>
      <c r="C10" s="38">
        <v>4.5</v>
      </c>
      <c r="D10" s="38">
        <v>5</v>
      </c>
      <c r="E10" s="38">
        <v>5.5</v>
      </c>
      <c r="F10" s="38">
        <v>6</v>
      </c>
      <c r="G10" s="38">
        <v>6.5</v>
      </c>
      <c r="H10" s="38">
        <v>7</v>
      </c>
      <c r="I10" s="29"/>
      <c r="J10" s="29"/>
    </row>
    <row r="11" spans="1:10" x14ac:dyDescent="0.25">
      <c r="A11" s="37" t="s">
        <v>162</v>
      </c>
      <c r="B11" s="38">
        <v>36</v>
      </c>
      <c r="C11" s="38">
        <v>36.5</v>
      </c>
      <c r="D11" s="39">
        <v>37.5</v>
      </c>
      <c r="E11" s="39">
        <v>38</v>
      </c>
      <c r="F11" s="39">
        <v>38.5</v>
      </c>
      <c r="G11" s="39">
        <v>39</v>
      </c>
      <c r="H11" s="39">
        <v>40</v>
      </c>
      <c r="I11" s="29"/>
      <c r="J11" s="29"/>
    </row>
    <row r="12" spans="1:10" x14ac:dyDescent="0.25">
      <c r="A12" s="37" t="s">
        <v>163</v>
      </c>
      <c r="B12" s="38">
        <v>23</v>
      </c>
      <c r="C12" s="38">
        <v>23.5</v>
      </c>
      <c r="D12" s="38">
        <v>23.5</v>
      </c>
      <c r="E12" s="38">
        <v>24</v>
      </c>
      <c r="F12" s="38">
        <v>24</v>
      </c>
      <c r="G12" s="38">
        <v>24.5</v>
      </c>
      <c r="H12" s="38">
        <v>25</v>
      </c>
      <c r="I12" s="29"/>
      <c r="J12" s="29"/>
    </row>
    <row r="13" spans="1:10" x14ac:dyDescent="0.25">
      <c r="A13" s="33" t="s">
        <v>166</v>
      </c>
      <c r="B13" s="50">
        <v>1</v>
      </c>
      <c r="C13" s="50">
        <v>2</v>
      </c>
      <c r="D13" s="50">
        <v>2</v>
      </c>
      <c r="E13" s="50">
        <v>2</v>
      </c>
      <c r="F13" s="50">
        <v>2</v>
      </c>
      <c r="G13" s="50">
        <v>2</v>
      </c>
      <c r="H13" s="50">
        <v>1</v>
      </c>
      <c r="I13" s="29"/>
      <c r="J13" s="29"/>
    </row>
    <row r="14" spans="1:10" x14ac:dyDescent="0.25">
      <c r="A14" s="29"/>
      <c r="B14" s="29"/>
      <c r="C14" s="29"/>
      <c r="D14" s="29"/>
      <c r="E14" s="29"/>
      <c r="F14" s="29"/>
      <c r="G14" s="29"/>
      <c r="H14" s="29"/>
      <c r="I14" s="29"/>
      <c r="J14" s="29"/>
    </row>
    <row r="15" spans="1:10" x14ac:dyDescent="0.25">
      <c r="A15" s="29"/>
      <c r="B15" s="29"/>
      <c r="C15" s="29"/>
      <c r="D15" s="29"/>
      <c r="E15" s="29"/>
      <c r="F15" s="29"/>
      <c r="G15" s="29"/>
      <c r="H15" s="29"/>
      <c r="I15" s="29"/>
      <c r="J15" s="29"/>
    </row>
    <row r="16" spans="1:10" x14ac:dyDescent="0.25">
      <c r="A16" s="47" t="s">
        <v>1</v>
      </c>
      <c r="B16" s="29"/>
      <c r="C16" s="29"/>
      <c r="D16" s="29"/>
      <c r="E16" s="29"/>
      <c r="F16" s="29"/>
      <c r="G16" s="29"/>
      <c r="H16" s="29"/>
      <c r="I16" s="29"/>
      <c r="J16" s="29"/>
    </row>
    <row r="17" spans="1:10" x14ac:dyDescent="0.25">
      <c r="A17" s="52" t="s">
        <v>164</v>
      </c>
      <c r="B17" s="38">
        <v>6</v>
      </c>
      <c r="C17" s="38">
        <v>6.5</v>
      </c>
      <c r="D17" s="38">
        <v>7</v>
      </c>
      <c r="E17" s="38">
        <v>7.5</v>
      </c>
      <c r="F17" s="38">
        <v>8</v>
      </c>
      <c r="G17" s="38">
        <v>8.5</v>
      </c>
      <c r="H17" s="38">
        <v>9</v>
      </c>
      <c r="I17" s="29"/>
      <c r="J17" s="29"/>
    </row>
    <row r="18" spans="1:10" x14ac:dyDescent="0.25">
      <c r="A18" s="37" t="s">
        <v>165</v>
      </c>
      <c r="B18" s="38">
        <v>4</v>
      </c>
      <c r="C18" s="38">
        <v>4.5</v>
      </c>
      <c r="D18" s="38">
        <v>5</v>
      </c>
      <c r="E18" s="38">
        <v>5.5</v>
      </c>
      <c r="F18" s="38">
        <v>6</v>
      </c>
      <c r="G18" s="38">
        <v>6.5</v>
      </c>
      <c r="H18" s="38">
        <v>7</v>
      </c>
      <c r="I18" s="29"/>
      <c r="J18" s="29"/>
    </row>
    <row r="19" spans="1:10" x14ac:dyDescent="0.25">
      <c r="A19" s="37" t="s">
        <v>162</v>
      </c>
      <c r="B19" s="38">
        <v>36</v>
      </c>
      <c r="C19" s="38">
        <v>36.5</v>
      </c>
      <c r="D19" s="39">
        <v>37.5</v>
      </c>
      <c r="E19" s="39">
        <v>38</v>
      </c>
      <c r="F19" s="39">
        <v>38.5</v>
      </c>
      <c r="G19" s="39">
        <v>39</v>
      </c>
      <c r="H19" s="39">
        <v>40</v>
      </c>
      <c r="I19" s="29"/>
      <c r="J19" s="29"/>
    </row>
    <row r="20" spans="1:10" x14ac:dyDescent="0.25">
      <c r="A20" s="37" t="s">
        <v>163</v>
      </c>
      <c r="B20" s="38">
        <v>23</v>
      </c>
      <c r="C20" s="38">
        <v>23.5</v>
      </c>
      <c r="D20" s="38">
        <v>23.5</v>
      </c>
      <c r="E20" s="38">
        <v>24</v>
      </c>
      <c r="F20" s="38">
        <v>24</v>
      </c>
      <c r="G20" s="38">
        <v>24.5</v>
      </c>
      <c r="H20" s="38">
        <v>25</v>
      </c>
      <c r="I20" s="29"/>
      <c r="J20" s="29"/>
    </row>
    <row r="21" spans="1:10" x14ac:dyDescent="0.25">
      <c r="A21" s="33" t="s">
        <v>166</v>
      </c>
      <c r="B21" s="50">
        <v>1</v>
      </c>
      <c r="C21" s="50">
        <v>2</v>
      </c>
      <c r="D21" s="50">
        <v>2</v>
      </c>
      <c r="E21" s="50">
        <v>2</v>
      </c>
      <c r="F21" s="50">
        <v>2</v>
      </c>
      <c r="G21" s="50">
        <v>2</v>
      </c>
      <c r="H21" s="50">
        <v>1</v>
      </c>
      <c r="I21" s="29"/>
      <c r="J21" s="29"/>
    </row>
    <row r="22" spans="1:10" x14ac:dyDescent="0.25">
      <c r="A22" s="29"/>
      <c r="B22" s="29"/>
      <c r="C22" s="29"/>
      <c r="D22" s="29"/>
      <c r="E22" s="29"/>
      <c r="F22" s="29"/>
      <c r="G22" s="29"/>
      <c r="H22" s="29"/>
      <c r="I22" s="29"/>
      <c r="J22" s="29"/>
    </row>
    <row r="23" spans="1:10" x14ac:dyDescent="0.25">
      <c r="A23" s="29"/>
      <c r="B23" s="29"/>
      <c r="C23" s="29"/>
      <c r="D23" s="29"/>
      <c r="E23" s="29"/>
      <c r="F23" s="29"/>
      <c r="G23" s="29"/>
      <c r="H23" s="29"/>
      <c r="I23" s="29"/>
      <c r="J23" s="29"/>
    </row>
    <row r="24" spans="1:10" x14ac:dyDescent="0.25">
      <c r="A24" s="29"/>
      <c r="B24" s="29"/>
      <c r="C24" s="29"/>
      <c r="D24" s="29"/>
      <c r="E24" s="29"/>
      <c r="F24" s="29"/>
      <c r="G24" s="29"/>
      <c r="H24" s="29"/>
      <c r="I24" s="29"/>
      <c r="J24" s="2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Champion China</vt:lpstr>
      <vt:lpstr>SIZES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2023-05-30T14:27:32Z</dcterms:created>
  <dcterms:modified xsi:type="dcterms:W3CDTF">2023-06-08T10:24:46Z</dcterms:modified>
</cp:coreProperties>
</file>